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F:\2023 FIRE COMMISSION\"/>
    </mc:Choice>
  </mc:AlternateContent>
  <xr:revisionPtr revIDLastSave="0" documentId="13_ncr:1_{8C3F4460-CAA1-4C79-A39C-E48C50C684B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<sst xmlns="http://schemas.openxmlformats.org/spreadsheetml/2006/main" count="76" uniqueCount="70">
  <si>
    <t>BUSINESS PREMIUM MONEY MARKET</t>
  </si>
  <si>
    <t xml:space="preserve">STATEMENT BEGINNING BALANCE </t>
  </si>
  <si>
    <t>INTEREST EARNED</t>
  </si>
  <si>
    <t>CHECKS AND PAYMENTS CLEARED</t>
  </si>
  <si>
    <t>DEPOSITS AND OTHER CREDITS CLEARED</t>
  </si>
  <si>
    <t>STATEMENT ENDING BALANCE</t>
  </si>
  <si>
    <t>NON-PROFIT CHECKING</t>
  </si>
  <si>
    <t>STATEMENT BEGINNING BALANCE</t>
  </si>
  <si>
    <t>UNCLEARED TRANSACTIONS AFTER</t>
  </si>
  <si>
    <t>REGISTER BALANCE</t>
  </si>
  <si>
    <t>BILLS REQUIRING APPROVAL FOR PAYMENT</t>
  </si>
  <si>
    <t>RESPECTFULLY SUBMITTED</t>
  </si>
  <si>
    <t>CYNTHIA G GORMAN, TREASURER</t>
  </si>
  <si>
    <t>SERVICE CHARGES</t>
  </si>
  <si>
    <t>CLEARED TRANSACTIONS AFTER</t>
  </si>
  <si>
    <t xml:space="preserve">DEPOSITS AND OTHER CREDITS </t>
  </si>
  <si>
    <t xml:space="preserve"> </t>
  </si>
  <si>
    <t>ATLANTIC CITY ELECTRIC</t>
  </si>
  <si>
    <t>CMC HERALD</t>
  </si>
  <si>
    <t xml:space="preserve">CAPITAL ONE BANK </t>
  </si>
  <si>
    <t>PERIOD ENDING 01/31/2023</t>
  </si>
  <si>
    <t>STATEMENT ENDING BALANCE 01/31/2023</t>
  </si>
  <si>
    <t>REGISTER BALANCE AS OF 02/20/2023</t>
  </si>
  <si>
    <t>TOWNSHIP OF MIDDLE</t>
  </si>
  <si>
    <t xml:space="preserve">  DRAW CHECK</t>
  </si>
  <si>
    <t>STATE OF NJ</t>
  </si>
  <si>
    <t xml:space="preserve"> STATE FORESTRY SERVICES GRANT</t>
  </si>
  <si>
    <t>CK#5795</t>
  </si>
  <si>
    <t>THOMAS CAMPBELL</t>
  </si>
  <si>
    <t>2023-015 02/18/2023 2023 BUDGET POLL WORKER 2-9PM 20$ HR</t>
  </si>
  <si>
    <t>CK#5796</t>
  </si>
  <si>
    <t>PATRICIA CAMPBELL</t>
  </si>
  <si>
    <t>2023-016 02/18/2023 2023 BUDGET POLL WORKER 2-9PM 20$ PER HOUR</t>
  </si>
  <si>
    <t>CK#5797</t>
  </si>
  <si>
    <t>MCNEIL AND COMPANY</t>
  </si>
  <si>
    <t>2023-017 02/01/2023 GROUP LIFER INSURANCE POLICY</t>
  </si>
  <si>
    <t>CK#5798</t>
  </si>
  <si>
    <t>LEONARD STEEN</t>
  </si>
  <si>
    <t>2023-018 02/16/2023 TIMS CLASS ON 01/31/2023</t>
  </si>
  <si>
    <t>CK#5799</t>
  </si>
  <si>
    <t>GRANK GENIES</t>
  </si>
  <si>
    <t>2023-019 02/16/2023 2022 AFG GRANT EMW-2022-01971 02/09/2023</t>
  </si>
  <si>
    <t>CK#5800</t>
  </si>
  <si>
    <t>RELIABLE POWER PLUS</t>
  </si>
  <si>
    <t xml:space="preserve">2023-020 01/20/2023 SERVICE OF GENERATOR/HOUSE </t>
  </si>
  <si>
    <t>CK#5801</t>
  </si>
  <si>
    <t>CODY SHEETS</t>
  </si>
  <si>
    <t>2023-021 04/20/2023 REEMBURSEMENT FOR DAMAGED MICROSOFT SURFACE 3 TABLET</t>
  </si>
  <si>
    <t>*SEE MINUTES OF LAST MONTHS MEETING*</t>
  </si>
  <si>
    <t>CK#5802</t>
  </si>
  <si>
    <t>2023-022 01/16/2023 AD#41948 2023 BUDGET ADVERTISING</t>
  </si>
  <si>
    <t>CK#5803</t>
  </si>
  <si>
    <t>2023-023 01/16/2023 DELSEA DR</t>
  </si>
  <si>
    <t>2023-024 01/16/2023 331 ROUTE 47 N SN</t>
  </si>
  <si>
    <t>2023-025 01/16/2023 331 ROUTE 47 N (BUILDING)</t>
  </si>
  <si>
    <t>2023-026 01/16/2023 ROUTE 47 (LIGHTS)</t>
  </si>
  <si>
    <t>CK#5804</t>
  </si>
  <si>
    <t>KRISTEN TODD</t>
  </si>
  <si>
    <t>2023-027 02/18/2023 2023 BUDGET POLL WORKER 2-9PM @ 20.00PER HOUR</t>
  </si>
  <si>
    <t>CK#5805</t>
  </si>
  <si>
    <t>STEENLANDS GAS</t>
  </si>
  <si>
    <t>2023-028 02/06/2023 SALE#2910 93.6 GALLONS @ $2.0800</t>
  </si>
  <si>
    <t>CK#5806</t>
  </si>
  <si>
    <t>RICHARD M BRASLOW, ESQ</t>
  </si>
  <si>
    <t>2023-029 02/04/2023 12/3/2022 LEGAL SERVICES RENDERED</t>
  </si>
  <si>
    <t>CK#5807</t>
  </si>
  <si>
    <t>2023-030 01/24/2023 QUICKBOOKS- ONLINE</t>
  </si>
  <si>
    <t xml:space="preserve">2023-031 02/18/2023 BUNO- GUSTO - POLL WORKERS MEAL </t>
  </si>
  <si>
    <t>2023-032 02/10/2023 HOME DEPOT- HOSE, NOZZLE AND BAGS</t>
  </si>
  <si>
    <t>2023-033 02/18/2023 SOUTH JERSEY OVERHEAD DOOR- REPLACEMENT OF MIDDLE 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</si>
</sst>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Bradley Hand ITC"/>
      <family val="4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12" xfId="0" applyNumberFormat="1" applyFont="1" applyBorder="1"/>
    <xf numFmtId="0" fontId="2" fillId="0" borderId="10" xfId="0" applyFont="1" applyBorder="1"/>
    <xf numFmtId="14" fontId="2" fillId="0" borderId="3" xfId="0" applyNumberFormat="1" applyFont="1" applyBorder="1"/>
    <xf numFmtId="164" fontId="2" fillId="0" borderId="0" xfId="0" applyNumberFormat="1" applyFont="1"/>
    <xf numFmtId="0" fontId="2" fillId="0" borderId="13" xfId="0" applyFont="1" applyBorder="1"/>
    <xf numFmtId="14" fontId="2" fillId="2" borderId="4" xfId="0" applyNumberFormat="1" applyFont="1" applyFill="1" applyBorder="1"/>
    <xf numFmtId="14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0" borderId="4" xfId="0" applyFont="1" applyBorder="1"/>
    <xf numFmtId="1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1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7" fillId="0" borderId="0" xfId="0" applyFont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0" fontId="0" fillId="0" borderId="8" xfId="0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164" fontId="2" fillId="2" borderId="14" xfId="0" applyNumberFormat="1" applyFont="1" applyFill="1" applyBorder="1"/>
    <xf numFmtId="164" fontId="0" fillId="2" borderId="3" xfId="0" applyNumberFormat="1" applyFill="1" applyBorder="1"/>
    <xf numFmtId="0" fontId="0" fillId="0" borderId="6" xfId="0" applyBorder="1"/>
    <xf numFmtId="0" fontId="0" fillId="2" borderId="0" xfId="0" applyFill="1"/>
    <xf numFmtId="164" fontId="2" fillId="2" borderId="0" xfId="0" applyNumberFormat="1" applyFont="1" applyFill="1"/>
    <xf numFmtId="164" fontId="2" fillId="2" borderId="3" xfId="0" applyNumberFormat="1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164" fontId="2" fillId="2" borderId="15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4" fontId="2" fillId="0" borderId="5" xfId="0" applyNumberFormat="1" applyFont="1" applyBorder="1" applyAlignment="1">
      <alignment horizontal="center"/>
    </xf>
    <xf numFmtId="14" fontId="6" fillId="3" borderId="0" xfId="0" applyNumberFormat="1" applyFont="1" applyFill="1"/>
    <xf numFmtId="0" fontId="8" fillId="3" borderId="0" xfId="0" applyFont="1" applyFill="1"/>
    <xf numFmtId="14" fontId="0" fillId="0" borderId="0" xfId="0" applyNumberFormat="1"/>
    <xf numFmtId="164" fontId="2" fillId="0" borderId="14" xfId="0" applyNumberFormat="1" applyFont="1" applyBorder="1"/>
    <xf numFmtId="14" fontId="2" fillId="0" borderId="0" xfId="0" applyNumberFormat="1" applyFont="1" applyAlignment="1">
      <alignment horizontal="center"/>
    </xf>
    <xf numFmtId="0" fontId="0" fillId="0" borderId="3" xfId="0" applyBorder="1"/>
    <xf numFmtId="164" fontId="2" fillId="2" borderId="4" xfId="0" applyNumberFormat="1" applyFont="1" applyFill="1" applyBorder="1"/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64" fontId="2" fillId="2" borderId="7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12" xfId="0" applyNumberFormat="1" applyBorder="1"/>
    <xf numFmtId="164" fontId="0" fillId="0" borderId="6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3" xfId="0" applyNumberFormat="1" applyBorder="1" applyAlignment="1">
      <alignment horizontal="left"/>
    </xf>
    <xf numFmtId="14" fontId="2" fillId="0" borderId="13" xfId="0" applyNumberFormat="1" applyFont="1" applyBorder="1"/>
    <xf numFmtId="14" fontId="2" fillId="0" borderId="5" xfId="0" applyNumberFormat="1" applyFont="1" applyBorder="1"/>
    <xf numFmtId="14" fontId="1" fillId="2" borderId="0" xfId="0" applyNumberFormat="1" applyFont="1" applyFill="1"/>
    <xf numFmtId="0" fontId="1" fillId="2" borderId="0" xfId="0" applyFont="1" applyFill="1"/>
    <xf numFmtId="0" fontId="5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4" fontId="2" fillId="3" borderId="0" xfId="0" applyNumberFormat="1" applyFont="1" applyFill="1"/>
    <xf numFmtId="14" fontId="0" fillId="3" borderId="0" xfId="0" applyNumberFormat="1" applyFill="1"/>
    <xf numFmtId="0" fontId="3" fillId="3" borderId="0" xfId="0" applyFont="1" applyFill="1"/>
    <xf numFmtId="14" fontId="2" fillId="3" borderId="0" xfId="0" applyNumberFormat="1" applyFont="1" applyFill="1" applyAlignment="1">
      <alignment horizontal="left"/>
    </xf>
    <xf numFmtId="0" fontId="4" fillId="3" borderId="0" xfId="0" applyFont="1" applyFill="1"/>
    <xf numFmtId="0" fontId="0" fillId="0" borderId="0" xfId="0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0" fillId="3" borderId="0" xfId="0" applyNumberFormat="1" applyFill="1"/>
    <xf numFmtId="14" fontId="2" fillId="0" borderId="2" xfId="0" applyNumberFormat="1" applyFont="1" applyBorder="1"/>
    <xf numFmtId="164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0" fillId="0" borderId="1" xfId="0" applyNumberFormat="1" applyBorder="1"/>
    <xf numFmtId="164" fontId="0" fillId="0" borderId="6" xfId="0" applyNumberFormat="1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/>
    <xf numFmtId="164" fontId="0" fillId="0" borderId="0" xfId="0" applyNumberFormat="1" applyBorder="1" applyAlignment="1">
      <alignment horizontal="left"/>
    </xf>
    <xf numFmtId="164" fontId="0" fillId="0" borderId="3" xfId="0" applyNumberFormat="1" applyBorder="1" applyAlignment="1"/>
    <xf numFmtId="164" fontId="0" fillId="0" borderId="6" xfId="0" applyNumberFormat="1" applyBorder="1" applyAlignment="1"/>
    <xf numFmtId="14" fontId="2" fillId="0" borderId="0" xfId="0" applyNumberFormat="1" applyFont="1" applyBorder="1"/>
    <xf numFmtId="0" fontId="0" fillId="0" borderId="3" xfId="0" applyFont="1" applyBorder="1"/>
    <xf numFmtId="0" fontId="0" fillId="3" borderId="0" xfId="0" applyFill="1" applyBorder="1"/>
    <xf numFmtId="0" fontId="2" fillId="3" borderId="0" xfId="0" applyFont="1" applyFill="1" applyBorder="1"/>
    <xf numFmtId="0" fontId="0" fillId="0" borderId="6" xfId="0" applyFont="1" applyBorder="1"/>
    <xf numFmtId="14" fontId="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9"/>
  <sheetViews>
    <sheetView tabSelected="1" view="pageLayout" topLeftCell="A37" zoomScaleNormal="100" workbookViewId="0">
      <selection activeCell="G64" sqref="G64"/>
    </sheetView>
  </sheetViews>
  <sheetFormatPr defaultRowHeight="15" x14ac:dyDescent="0.25"/>
  <cols>
    <col min="1" max="1" width="11.5703125" style="4" customWidth="1"/>
    <col min="2" max="2" width="9.85546875" style="4" bestFit="1" customWidth="1"/>
    <col min="3" max="3" width="17.5703125" style="4" customWidth="1"/>
    <col min="4" max="4" width="15.42578125" style="4" customWidth="1"/>
    <col min="5" max="5" width="10.140625" style="4" bestFit="1" customWidth="1"/>
    <col min="6" max="6" width="10.7109375" style="4" bestFit="1" customWidth="1"/>
    <col min="7" max="7" width="24.85546875" style="4" customWidth="1"/>
    <col min="8" max="8" width="14.140625" style="4" customWidth="1"/>
    <col min="9" max="9" width="19.5703125" style="4" customWidth="1"/>
    <col min="10" max="16384" width="9.140625" style="4"/>
  </cols>
  <sheetData>
    <row r="1" spans="1:9" x14ac:dyDescent="0.25">
      <c r="A1" s="1" t="s">
        <v>0</v>
      </c>
      <c r="B1" s="2"/>
      <c r="C1" s="2"/>
      <c r="D1" s="3"/>
      <c r="F1" s="5" t="s">
        <v>6</v>
      </c>
      <c r="G1" s="6"/>
      <c r="H1" s="6"/>
      <c r="I1" s="7"/>
    </row>
    <row r="2" spans="1:9" x14ac:dyDescent="0.25">
      <c r="A2" s="8" t="s">
        <v>20</v>
      </c>
      <c r="B2" s="9"/>
      <c r="C2" s="9"/>
      <c r="D2" s="10"/>
      <c r="F2" s="50" t="s">
        <v>20</v>
      </c>
      <c r="G2" s="11"/>
      <c r="H2" s="11"/>
      <c r="I2" s="12"/>
    </row>
    <row r="3" spans="1:9" x14ac:dyDescent="0.25">
      <c r="A3" s="13" t="s">
        <v>1</v>
      </c>
      <c r="B3" s="14"/>
      <c r="C3" s="14"/>
      <c r="D3" s="81">
        <v>152124.68</v>
      </c>
      <c r="F3" s="16" t="s">
        <v>7</v>
      </c>
      <c r="G3" s="17"/>
      <c r="H3" s="17"/>
      <c r="I3" s="18">
        <v>187090.97</v>
      </c>
    </row>
    <row r="4" spans="1:9" x14ac:dyDescent="0.25">
      <c r="A4" s="13" t="s">
        <v>2</v>
      </c>
      <c r="B4" s="14"/>
      <c r="C4" s="14"/>
      <c r="D4" s="15">
        <v>3.88</v>
      </c>
      <c r="F4" s="13" t="s">
        <v>13</v>
      </c>
      <c r="G4" s="14"/>
      <c r="H4" s="19"/>
      <c r="I4" s="15">
        <v>-2</v>
      </c>
    </row>
    <row r="5" spans="1:9" x14ac:dyDescent="0.25">
      <c r="A5" s="13" t="s">
        <v>3</v>
      </c>
      <c r="B5" s="14"/>
      <c r="C5" s="14"/>
      <c r="D5" s="15">
        <v>0</v>
      </c>
      <c r="F5" s="13" t="s">
        <v>3</v>
      </c>
      <c r="G5" s="14"/>
      <c r="H5" s="14"/>
      <c r="I5" s="15">
        <v>-47231.82</v>
      </c>
    </row>
    <row r="6" spans="1:9" x14ac:dyDescent="0.25">
      <c r="A6" s="13" t="s">
        <v>4</v>
      </c>
      <c r="B6" s="14"/>
      <c r="C6" s="14"/>
      <c r="D6" s="15">
        <v>0</v>
      </c>
      <c r="F6" s="13" t="s">
        <v>4</v>
      </c>
      <c r="G6" s="17"/>
      <c r="H6" s="17"/>
      <c r="I6" s="18">
        <v>0</v>
      </c>
    </row>
    <row r="7" spans="1:9" x14ac:dyDescent="0.25">
      <c r="A7" s="49" t="s">
        <v>21</v>
      </c>
      <c r="B7" s="14"/>
      <c r="C7" s="14"/>
      <c r="D7" s="15">
        <v>152124.56</v>
      </c>
      <c r="F7" s="16" t="s">
        <v>5</v>
      </c>
      <c r="G7" s="17"/>
      <c r="H7" s="20"/>
      <c r="I7" s="79">
        <v>139857.15</v>
      </c>
    </row>
    <row r="8" spans="1:9" x14ac:dyDescent="0.25">
      <c r="A8" s="49" t="s">
        <v>22</v>
      </c>
      <c r="B8" s="14"/>
      <c r="C8" s="14"/>
      <c r="D8" s="15">
        <v>152128.56</v>
      </c>
      <c r="F8" s="13" t="s">
        <v>9</v>
      </c>
      <c r="G8" s="14"/>
      <c r="H8" s="74">
        <v>44957</v>
      </c>
      <c r="I8" s="15">
        <v>141434.48000000001</v>
      </c>
    </row>
    <row r="9" spans="1:9" x14ac:dyDescent="0.25">
      <c r="D9" s="45"/>
      <c r="F9" s="49" t="s">
        <v>14</v>
      </c>
      <c r="G9" s="14"/>
      <c r="H9" s="74">
        <v>44957</v>
      </c>
      <c r="I9" s="15">
        <v>0</v>
      </c>
    </row>
    <row r="10" spans="1:9" x14ac:dyDescent="0.25">
      <c r="F10" s="22" t="s">
        <v>8</v>
      </c>
      <c r="G10" s="37"/>
      <c r="H10" s="75">
        <v>44957</v>
      </c>
      <c r="I10" s="70">
        <v>-4799.09</v>
      </c>
    </row>
    <row r="11" spans="1:9" x14ac:dyDescent="0.25">
      <c r="F11" s="13" t="s">
        <v>9</v>
      </c>
      <c r="G11" s="14"/>
      <c r="H11" s="76">
        <v>44977</v>
      </c>
      <c r="I11" s="15">
        <v>136635.39000000001</v>
      </c>
    </row>
    <row r="12" spans="1:9" x14ac:dyDescent="0.25">
      <c r="A12" s="89"/>
      <c r="B12" s="28"/>
      <c r="C12" s="28"/>
      <c r="D12" s="28"/>
      <c r="I12" s="21"/>
    </row>
    <row r="13" spans="1:9" x14ac:dyDescent="0.25">
      <c r="A13" s="89"/>
      <c r="B13" s="28"/>
      <c r="C13" s="28"/>
      <c r="D13" s="28"/>
    </row>
    <row r="14" spans="1:9" x14ac:dyDescent="0.25">
      <c r="A14" s="89"/>
      <c r="B14" s="28"/>
      <c r="C14" s="28"/>
      <c r="D14" s="90"/>
      <c r="F14" s="51" t="s">
        <v>15</v>
      </c>
      <c r="G14" s="6"/>
      <c r="H14" s="6"/>
      <c r="I14" s="23"/>
    </row>
    <row r="15" spans="1:9" ht="15.75" x14ac:dyDescent="0.25">
      <c r="A15" s="91"/>
      <c r="B15" s="89"/>
      <c r="C15" s="92"/>
      <c r="D15" s="29"/>
      <c r="F15" s="24">
        <v>44978</v>
      </c>
      <c r="G15" s="55" t="s">
        <v>23</v>
      </c>
      <c r="H15" s="6"/>
      <c r="I15" s="25">
        <v>399.35</v>
      </c>
    </row>
    <row r="16" spans="1:9" x14ac:dyDescent="0.25">
      <c r="A16" s="93"/>
      <c r="B16" s="89"/>
      <c r="C16" s="94"/>
      <c r="D16" s="97" t="s">
        <v>16</v>
      </c>
      <c r="F16" s="105"/>
      <c r="G16" s="57" t="s">
        <v>24</v>
      </c>
      <c r="H16" s="58"/>
      <c r="I16" s="63"/>
    </row>
    <row r="17" spans="1:9" x14ac:dyDescent="0.25">
      <c r="A17" s="85"/>
      <c r="B17" s="86"/>
      <c r="C17" s="87"/>
      <c r="D17" s="88"/>
      <c r="F17" s="24">
        <v>44978</v>
      </c>
      <c r="G17" s="52" t="s">
        <v>25</v>
      </c>
      <c r="H17" s="59"/>
      <c r="I17" s="25">
        <v>5000</v>
      </c>
    </row>
    <row r="18" spans="1:9" x14ac:dyDescent="0.25">
      <c r="A18" s="85"/>
      <c r="B18" s="86"/>
      <c r="C18" s="87"/>
      <c r="D18" s="88"/>
      <c r="F18" s="106"/>
      <c r="G18" s="53" t="s">
        <v>26</v>
      </c>
      <c r="H18" s="11"/>
      <c r="I18" s="54"/>
    </row>
    <row r="19" spans="1:9" x14ac:dyDescent="0.25">
      <c r="A19" s="85"/>
      <c r="B19" s="86"/>
      <c r="C19" s="87"/>
      <c r="D19" s="88"/>
      <c r="F19" s="24"/>
      <c r="G19" s="51"/>
      <c r="H19" s="7"/>
      <c r="I19" s="73"/>
    </row>
    <row r="20" spans="1:9" x14ac:dyDescent="0.25">
      <c r="A20" s="67"/>
      <c r="B20" s="26"/>
      <c r="C20" s="68"/>
      <c r="D20" s="27"/>
      <c r="F20" s="106"/>
      <c r="G20" s="50"/>
      <c r="H20" s="12"/>
      <c r="I20" s="77"/>
    </row>
    <row r="21" spans="1:9" x14ac:dyDescent="0.25">
      <c r="A21" s="16"/>
      <c r="B21" s="17"/>
      <c r="C21" s="17"/>
      <c r="D21" s="30"/>
      <c r="F21" s="28"/>
      <c r="G21" s="28"/>
      <c r="H21" s="28"/>
      <c r="I21" s="29"/>
    </row>
    <row r="22" spans="1:9" x14ac:dyDescent="0.25">
      <c r="A22" s="49" t="s">
        <v>10</v>
      </c>
      <c r="B22" s="100"/>
      <c r="C22" s="101"/>
      <c r="D22" s="102">
        <v>44985</v>
      </c>
      <c r="F22" s="28"/>
      <c r="G22" s="28"/>
      <c r="H22" s="28"/>
      <c r="I22" s="28"/>
    </row>
    <row r="23" spans="1:9" x14ac:dyDescent="0.25">
      <c r="A23" s="104">
        <v>44977</v>
      </c>
      <c r="B23" s="46" t="s">
        <v>27</v>
      </c>
      <c r="C23" s="99">
        <v>140</v>
      </c>
      <c r="D23" s="113" t="s">
        <v>28</v>
      </c>
      <c r="E23" s="47"/>
      <c r="F23" s="17"/>
      <c r="G23" s="17"/>
      <c r="H23" s="17"/>
      <c r="I23" s="30"/>
    </row>
    <row r="24" spans="1:9" x14ac:dyDescent="0.25">
      <c r="A24" s="66"/>
      <c r="B24" s="62"/>
      <c r="C24" s="36"/>
      <c r="D24" s="114"/>
      <c r="E24" s="48" t="s">
        <v>29</v>
      </c>
      <c r="F24" s="37"/>
      <c r="G24" s="37"/>
      <c r="H24" s="37"/>
      <c r="I24" s="38"/>
    </row>
    <row r="25" spans="1:9" x14ac:dyDescent="0.25">
      <c r="A25" s="31">
        <v>44977</v>
      </c>
      <c r="B25" s="46" t="s">
        <v>30</v>
      </c>
      <c r="C25" s="32">
        <v>140</v>
      </c>
      <c r="D25" s="113" t="s">
        <v>31</v>
      </c>
      <c r="E25" s="72"/>
      <c r="F25" s="17"/>
      <c r="G25" s="72"/>
      <c r="H25" s="17"/>
      <c r="I25" s="30"/>
    </row>
    <row r="26" spans="1:9" x14ac:dyDescent="0.25">
      <c r="A26" s="66"/>
      <c r="B26" s="62"/>
      <c r="C26" s="36"/>
      <c r="D26" s="114"/>
      <c r="E26" s="48" t="s">
        <v>32</v>
      </c>
      <c r="F26" s="37"/>
      <c r="G26" s="37"/>
      <c r="H26" s="37"/>
      <c r="I26" s="38"/>
    </row>
    <row r="27" spans="1:9" x14ac:dyDescent="0.25">
      <c r="A27" s="31">
        <v>44977</v>
      </c>
      <c r="B27" s="46" t="s">
        <v>33</v>
      </c>
      <c r="C27" s="99">
        <v>2996.4</v>
      </c>
      <c r="D27" s="113" t="s">
        <v>34</v>
      </c>
      <c r="E27" s="47"/>
      <c r="F27" s="17"/>
      <c r="G27" s="17"/>
      <c r="H27" s="17"/>
      <c r="I27" s="30"/>
    </row>
    <row r="28" spans="1:9" x14ac:dyDescent="0.25">
      <c r="A28" s="66"/>
      <c r="B28" s="62"/>
      <c r="C28" s="36"/>
      <c r="D28" s="114"/>
      <c r="E28" s="48" t="s">
        <v>35</v>
      </c>
      <c r="F28" s="37"/>
      <c r="G28" s="37"/>
      <c r="H28" s="37"/>
      <c r="I28" s="38"/>
    </row>
    <row r="29" spans="1:9" x14ac:dyDescent="0.25">
      <c r="A29" s="31">
        <v>44977</v>
      </c>
      <c r="B29" s="46" t="s">
        <v>36</v>
      </c>
      <c r="C29" s="32">
        <v>150</v>
      </c>
      <c r="D29" s="113" t="s">
        <v>37</v>
      </c>
      <c r="E29" s="47"/>
      <c r="F29" s="72"/>
      <c r="G29" s="17"/>
      <c r="H29" s="17"/>
      <c r="I29" s="30"/>
    </row>
    <row r="30" spans="1:9" x14ac:dyDescent="0.25">
      <c r="A30" s="66"/>
      <c r="B30" s="62"/>
      <c r="C30" s="36"/>
      <c r="D30" s="114"/>
      <c r="E30" s="48" t="s">
        <v>38</v>
      </c>
      <c r="F30" s="56"/>
      <c r="G30" s="37"/>
      <c r="H30" s="37"/>
      <c r="I30" s="38"/>
    </row>
    <row r="31" spans="1:9" x14ac:dyDescent="0.25">
      <c r="A31" s="31">
        <v>44977</v>
      </c>
      <c r="B31" s="46" t="s">
        <v>39</v>
      </c>
      <c r="C31" s="32">
        <v>1075</v>
      </c>
      <c r="D31" s="113" t="s">
        <v>40</v>
      </c>
      <c r="E31" s="47"/>
      <c r="F31" s="17"/>
      <c r="G31" s="17"/>
      <c r="H31" s="17"/>
      <c r="I31" s="30"/>
    </row>
    <row r="32" spans="1:9" x14ac:dyDescent="0.25">
      <c r="A32" s="66"/>
      <c r="B32" s="62"/>
      <c r="C32" s="36"/>
      <c r="D32" s="114"/>
      <c r="E32" s="48" t="s">
        <v>41</v>
      </c>
      <c r="F32" s="37"/>
      <c r="G32" s="37"/>
      <c r="H32" s="37"/>
      <c r="I32" s="38"/>
    </row>
    <row r="33" spans="1:33" x14ac:dyDescent="0.25">
      <c r="A33" s="31">
        <v>44977</v>
      </c>
      <c r="B33" s="116" t="s">
        <v>42</v>
      </c>
      <c r="C33" s="32">
        <v>530</v>
      </c>
      <c r="D33" s="113" t="s">
        <v>43</v>
      </c>
      <c r="E33" s="47"/>
      <c r="F33" s="17"/>
      <c r="G33" s="17"/>
      <c r="H33" s="17"/>
      <c r="I33" s="30"/>
    </row>
    <row r="34" spans="1:33" x14ac:dyDescent="0.25">
      <c r="A34" s="66"/>
      <c r="B34" s="62"/>
      <c r="C34" s="36"/>
      <c r="D34" s="114"/>
      <c r="E34" s="48" t="s">
        <v>44</v>
      </c>
      <c r="F34" s="56"/>
      <c r="G34" s="37"/>
      <c r="H34" s="37"/>
      <c r="I34" s="38"/>
    </row>
    <row r="35" spans="1:33" x14ac:dyDescent="0.25">
      <c r="A35" s="39"/>
      <c r="B35" s="60"/>
      <c r="C35" s="34"/>
      <c r="D35" s="60"/>
      <c r="AB35" s="71"/>
      <c r="AC35" s="60"/>
      <c r="AD35" s="34"/>
      <c r="AE35" s="65"/>
      <c r="AF35" s="45"/>
      <c r="AG35"/>
    </row>
    <row r="36" spans="1:33" x14ac:dyDescent="0.25">
      <c r="A36" s="98">
        <v>44977</v>
      </c>
      <c r="B36" s="72" t="s">
        <v>45</v>
      </c>
      <c r="C36" s="32">
        <v>426.49</v>
      </c>
      <c r="D36" s="82" t="s">
        <v>46</v>
      </c>
      <c r="E36" s="47"/>
      <c r="F36" s="17"/>
      <c r="G36" s="17"/>
      <c r="H36" s="17"/>
      <c r="I36" s="30"/>
      <c r="AB36" s="39"/>
      <c r="AC36" s="60"/>
      <c r="AD36" s="34"/>
      <c r="AE36" s="65"/>
      <c r="AF36" s="45"/>
      <c r="AG36"/>
    </row>
    <row r="37" spans="1:33" x14ac:dyDescent="0.25">
      <c r="A37" s="83"/>
      <c r="B37" s="107"/>
      <c r="C37" s="108"/>
      <c r="D37" s="112"/>
      <c r="E37" s="110" t="s">
        <v>47</v>
      </c>
      <c r="F37" s="111"/>
      <c r="G37" s="111"/>
      <c r="H37" s="111"/>
      <c r="I37" s="35"/>
      <c r="AB37" s="71"/>
      <c r="AC37" s="60"/>
      <c r="AD37" s="34"/>
      <c r="AE37" s="78"/>
      <c r="AF37" s="45"/>
      <c r="AG37"/>
    </row>
    <row r="38" spans="1:33" x14ac:dyDescent="0.25">
      <c r="A38" s="84"/>
      <c r="B38" s="62"/>
      <c r="C38" s="36"/>
      <c r="D38" s="103"/>
      <c r="E38" s="48"/>
      <c r="F38" s="119" t="s">
        <v>48</v>
      </c>
      <c r="G38" s="37"/>
      <c r="H38" s="37"/>
      <c r="I38" s="38"/>
      <c r="AB38" s="71"/>
      <c r="AC38" s="60"/>
      <c r="AD38" s="34"/>
      <c r="AE38"/>
    </row>
    <row r="39" spans="1:33" x14ac:dyDescent="0.25">
      <c r="A39" s="98">
        <v>44977</v>
      </c>
      <c r="B39" s="46" t="s">
        <v>49</v>
      </c>
      <c r="C39" s="32">
        <v>67.569999999999993</v>
      </c>
      <c r="D39" s="82" t="s">
        <v>18</v>
      </c>
      <c r="E39" s="47"/>
      <c r="F39" s="17"/>
      <c r="G39" s="17"/>
      <c r="H39" s="17"/>
      <c r="I39" s="30"/>
      <c r="AE39" s="78"/>
      <c r="AF39" s="45"/>
      <c r="AG39"/>
    </row>
    <row r="40" spans="1:33" x14ac:dyDescent="0.25">
      <c r="A40" s="84"/>
      <c r="B40" s="62"/>
      <c r="C40" s="36"/>
      <c r="D40" s="103"/>
      <c r="E40" s="48" t="s">
        <v>50</v>
      </c>
      <c r="F40" s="37"/>
      <c r="G40" s="37"/>
      <c r="H40" s="37"/>
      <c r="I40" s="38"/>
      <c r="AB40" s="71"/>
      <c r="AC40" s="60"/>
      <c r="AD40" s="34"/>
      <c r="AE40" s="78"/>
      <c r="AF40" s="45"/>
      <c r="AG40"/>
    </row>
    <row r="41" spans="1:33" x14ac:dyDescent="0.25">
      <c r="A41" s="98">
        <v>44977</v>
      </c>
      <c r="B41" s="46" t="s">
        <v>51</v>
      </c>
      <c r="C41" s="32">
        <v>322.62</v>
      </c>
      <c r="D41" s="82" t="s">
        <v>17</v>
      </c>
      <c r="E41" s="47"/>
      <c r="F41" s="17"/>
      <c r="G41" s="17"/>
      <c r="H41" s="17"/>
      <c r="I41" s="30"/>
      <c r="AB41" s="71"/>
      <c r="AC41" s="60"/>
      <c r="AD41" s="34"/>
      <c r="AE41" s="78"/>
      <c r="AF41" s="45"/>
      <c r="AG41"/>
    </row>
    <row r="42" spans="1:33" x14ac:dyDescent="0.25">
      <c r="A42" s="83"/>
      <c r="B42" s="107"/>
      <c r="C42" s="108"/>
      <c r="D42" s="109">
        <v>21.05</v>
      </c>
      <c r="E42" s="110" t="s">
        <v>52</v>
      </c>
      <c r="F42" s="111"/>
      <c r="G42" s="111"/>
      <c r="H42" s="111"/>
      <c r="I42" s="35"/>
      <c r="J42" s="71"/>
      <c r="K42" s="60"/>
      <c r="L42" s="34"/>
      <c r="M42" s="78"/>
      <c r="N42" s="45"/>
      <c r="O42"/>
    </row>
    <row r="43" spans="1:33" x14ac:dyDescent="0.25">
      <c r="A43" s="83"/>
      <c r="B43" s="107"/>
      <c r="C43" s="108"/>
      <c r="D43" s="109">
        <v>2.42</v>
      </c>
      <c r="E43" s="110" t="s">
        <v>53</v>
      </c>
      <c r="F43" s="111"/>
      <c r="G43" s="111"/>
      <c r="H43" s="111"/>
      <c r="I43" s="35"/>
    </row>
    <row r="44" spans="1:33" x14ac:dyDescent="0.25">
      <c r="A44" s="83"/>
      <c r="B44" s="107"/>
      <c r="C44" s="108"/>
      <c r="D44" s="109">
        <v>249.23</v>
      </c>
      <c r="E44" s="110" t="s">
        <v>54</v>
      </c>
      <c r="F44" s="111"/>
      <c r="G44" s="111"/>
      <c r="H44" s="111"/>
      <c r="I44" s="35"/>
    </row>
    <row r="45" spans="1:33" x14ac:dyDescent="0.25">
      <c r="A45" s="84"/>
      <c r="B45" s="62"/>
      <c r="C45" s="36"/>
      <c r="D45" s="80">
        <v>49.92</v>
      </c>
      <c r="E45" s="48" t="s">
        <v>55</v>
      </c>
      <c r="F45" s="37"/>
      <c r="G45" s="37"/>
      <c r="H45" s="37"/>
      <c r="I45" s="38"/>
    </row>
    <row r="46" spans="1:33" x14ac:dyDescent="0.25">
      <c r="A46" s="98">
        <v>44977</v>
      </c>
      <c r="B46" s="46" t="s">
        <v>56</v>
      </c>
      <c r="C46" s="32">
        <v>140</v>
      </c>
      <c r="D46" s="82" t="s">
        <v>57</v>
      </c>
      <c r="E46" s="47"/>
      <c r="F46" s="17"/>
      <c r="G46" s="17"/>
      <c r="H46" s="17"/>
      <c r="I46" s="30"/>
    </row>
    <row r="47" spans="1:33" x14ac:dyDescent="0.25">
      <c r="A47" s="84"/>
      <c r="B47" s="62"/>
      <c r="C47" s="36"/>
      <c r="D47" s="103"/>
      <c r="E47" s="48" t="s">
        <v>58</v>
      </c>
      <c r="F47" s="37"/>
      <c r="G47" s="37"/>
      <c r="H47" s="37"/>
      <c r="I47" s="38"/>
    </row>
    <row r="48" spans="1:33" x14ac:dyDescent="0.25">
      <c r="A48" s="120">
        <v>44977</v>
      </c>
      <c r="B48" s="46" t="s">
        <v>59</v>
      </c>
      <c r="C48" s="32">
        <v>190.53</v>
      </c>
      <c r="D48" s="82" t="s">
        <v>60</v>
      </c>
      <c r="E48" s="47"/>
      <c r="F48" s="17"/>
      <c r="G48" s="17"/>
      <c r="H48" s="17"/>
      <c r="I48" s="30"/>
    </row>
    <row r="49" spans="1:32" x14ac:dyDescent="0.25">
      <c r="A49" s="84"/>
      <c r="B49" s="62"/>
      <c r="C49" s="36"/>
      <c r="D49" s="103"/>
      <c r="E49" s="48" t="s">
        <v>61</v>
      </c>
      <c r="F49" s="37"/>
      <c r="G49" s="37"/>
      <c r="H49" s="37"/>
      <c r="I49" s="38"/>
    </row>
    <row r="50" spans="1:32" x14ac:dyDescent="0.25">
      <c r="A50" s="98">
        <v>44977</v>
      </c>
      <c r="B50" s="46" t="s">
        <v>62</v>
      </c>
      <c r="C50" s="32">
        <v>50</v>
      </c>
      <c r="D50" s="82" t="s">
        <v>63</v>
      </c>
      <c r="E50" s="47"/>
      <c r="F50" s="17"/>
      <c r="G50" s="17"/>
      <c r="H50" s="17"/>
      <c r="I50" s="30"/>
      <c r="J50" s="39"/>
      <c r="K50"/>
      <c r="L50" s="78"/>
      <c r="M50" s="78"/>
      <c r="N50" s="89"/>
    </row>
    <row r="51" spans="1:32" x14ac:dyDescent="0.25">
      <c r="A51" s="84"/>
      <c r="B51" s="62"/>
      <c r="C51" s="36"/>
      <c r="D51" s="103"/>
      <c r="E51" s="48" t="s">
        <v>64</v>
      </c>
      <c r="F51" s="37"/>
      <c r="G51" s="37"/>
      <c r="H51" s="37"/>
      <c r="I51" s="38"/>
      <c r="J51" s="39"/>
      <c r="K51" s="89"/>
      <c r="L51" s="78"/>
      <c r="M51" s="95"/>
    </row>
    <row r="52" spans="1:32" x14ac:dyDescent="0.25">
      <c r="A52" s="98">
        <v>44977</v>
      </c>
      <c r="B52" s="46" t="s">
        <v>65</v>
      </c>
      <c r="C52" s="32">
        <v>3969.83</v>
      </c>
      <c r="D52" s="113" t="s">
        <v>19</v>
      </c>
      <c r="E52" s="47"/>
      <c r="F52" s="17"/>
      <c r="G52" s="17"/>
      <c r="H52" s="17"/>
      <c r="I52" s="30"/>
      <c r="M52" s="34"/>
      <c r="N52" s="89"/>
    </row>
    <row r="53" spans="1:32" x14ac:dyDescent="0.25">
      <c r="A53" s="83"/>
      <c r="B53" s="107"/>
      <c r="C53" s="108"/>
      <c r="D53" s="109">
        <v>85</v>
      </c>
      <c r="E53" s="110" t="s">
        <v>66</v>
      </c>
      <c r="F53" s="111"/>
      <c r="G53" s="111"/>
      <c r="H53" s="111"/>
      <c r="I53" s="35"/>
      <c r="M53" s="34"/>
      <c r="N53" s="89"/>
    </row>
    <row r="54" spans="1:32" x14ac:dyDescent="0.25">
      <c r="A54" s="83"/>
      <c r="B54" s="107"/>
      <c r="C54" s="108"/>
      <c r="D54" s="109">
        <v>69.75</v>
      </c>
      <c r="E54" s="110" t="s">
        <v>67</v>
      </c>
      <c r="F54" s="111"/>
      <c r="G54" s="111"/>
      <c r="H54" s="111"/>
      <c r="I54" s="35"/>
      <c r="M54" s="34"/>
      <c r="N54" s="89"/>
    </row>
    <row r="55" spans="1:32" x14ac:dyDescent="0.25">
      <c r="A55" s="83"/>
      <c r="B55" s="107"/>
      <c r="C55" s="108"/>
      <c r="D55" s="109">
        <v>115.08</v>
      </c>
      <c r="E55" s="110" t="s">
        <v>68</v>
      </c>
      <c r="F55" s="111"/>
      <c r="G55" s="111"/>
      <c r="H55" s="111"/>
      <c r="I55" s="35"/>
      <c r="M55" s="34"/>
      <c r="N55" s="89"/>
    </row>
    <row r="56" spans="1:32" x14ac:dyDescent="0.25">
      <c r="A56" s="84"/>
      <c r="B56" s="62"/>
      <c r="C56" s="36"/>
      <c r="D56" s="80">
        <v>3700</v>
      </c>
      <c r="E56" s="48" t="s">
        <v>69</v>
      </c>
      <c r="F56" s="37"/>
      <c r="G56" s="37"/>
      <c r="H56" s="37"/>
      <c r="I56" s="38"/>
      <c r="M56" s="34"/>
      <c r="N56" s="89"/>
    </row>
    <row r="57" spans="1:32" x14ac:dyDescent="0.25">
      <c r="A57" s="115"/>
      <c r="B57" s="107"/>
      <c r="C57" s="108"/>
      <c r="D57" s="112"/>
      <c r="E57" s="110"/>
      <c r="F57" s="111"/>
      <c r="G57" s="111"/>
      <c r="H57" s="111"/>
      <c r="I57" s="111"/>
      <c r="M57" s="34"/>
      <c r="N57" s="89"/>
    </row>
    <row r="58" spans="1:32" x14ac:dyDescent="0.25">
      <c r="A58" s="115"/>
      <c r="B58" s="107"/>
      <c r="C58" s="108"/>
      <c r="D58" s="112"/>
      <c r="E58" s="117"/>
      <c r="F58" s="118"/>
      <c r="G58" s="118"/>
      <c r="H58" s="118"/>
      <c r="I58" s="118"/>
      <c r="M58" s="34"/>
      <c r="N58" s="89"/>
    </row>
    <row r="59" spans="1:32" x14ac:dyDescent="0.25">
      <c r="A59" s="39"/>
      <c r="B59" s="60"/>
      <c r="C59" s="34"/>
      <c r="D59" s="65"/>
      <c r="E59" s="89"/>
      <c r="F59"/>
      <c r="M59" s="34"/>
      <c r="N59" s="89"/>
    </row>
    <row r="60" spans="1:32" x14ac:dyDescent="0.25">
      <c r="A60" s="16"/>
      <c r="B60" s="17"/>
      <c r="C60" s="96"/>
      <c r="D60" s="78"/>
      <c r="M60" s="34"/>
      <c r="N60" s="89"/>
    </row>
    <row r="61" spans="1:32" x14ac:dyDescent="0.25">
      <c r="A61" s="41" t="s">
        <v>10</v>
      </c>
      <c r="B61" s="37"/>
      <c r="C61" s="42"/>
      <c r="D61" s="78"/>
      <c r="E61"/>
      <c r="M61" s="34"/>
      <c r="N61" s="89"/>
    </row>
    <row r="62" spans="1:32" ht="14.25" customHeight="1" x14ac:dyDescent="0.25">
      <c r="A62" s="13"/>
      <c r="B62" s="14"/>
      <c r="C62" s="44">
        <f>SUM(C23:C61)</f>
        <v>10198.439999999999</v>
      </c>
      <c r="D62" s="78"/>
      <c r="M62" s="34"/>
      <c r="N62" s="89"/>
    </row>
    <row r="63" spans="1:32" ht="14.25" customHeight="1" x14ac:dyDescent="0.25">
      <c r="A63" s="39"/>
      <c r="B63" s="60"/>
      <c r="C63" s="34"/>
      <c r="D63" s="78"/>
      <c r="E63" s="89"/>
      <c r="S63" s="39"/>
      <c r="T63"/>
      <c r="U63" s="34"/>
      <c r="V63" s="78"/>
      <c r="W63" s="89"/>
      <c r="AB63" s="39"/>
      <c r="AC63"/>
      <c r="AD63" s="34"/>
      <c r="AE63" s="65"/>
      <c r="AF63"/>
    </row>
    <row r="64" spans="1:32" ht="15" customHeight="1" x14ac:dyDescent="0.25">
      <c r="A64" s="39"/>
      <c r="B64" s="60"/>
      <c r="C64" s="34"/>
      <c r="D64" s="78"/>
      <c r="E64" s="89"/>
      <c r="S64" s="39"/>
      <c r="T64"/>
      <c r="U64" s="78"/>
      <c r="V64" s="78"/>
      <c r="W64" s="89"/>
      <c r="AE64" s="34"/>
      <c r="AF64"/>
    </row>
    <row r="65" spans="1:32" ht="17.25" customHeight="1" x14ac:dyDescent="0.25">
      <c r="A65" s="39"/>
      <c r="B65"/>
      <c r="C65" s="34"/>
      <c r="D65" s="78"/>
      <c r="S65" s="39"/>
      <c r="T65"/>
      <c r="U65" s="34"/>
      <c r="V65" s="45"/>
      <c r="W65"/>
      <c r="AB65" s="39"/>
      <c r="AC65"/>
      <c r="AD65" s="34"/>
      <c r="AE65" s="65"/>
      <c r="AF65"/>
    </row>
    <row r="66" spans="1:32" ht="15.75" customHeight="1" x14ac:dyDescent="0.25">
      <c r="A66" s="4" t="s">
        <v>11</v>
      </c>
      <c r="D66" s="78"/>
      <c r="E66"/>
      <c r="S66" s="39"/>
      <c r="T66"/>
      <c r="U66" s="34"/>
      <c r="V66" s="45"/>
      <c r="W66"/>
      <c r="AB66" s="39"/>
      <c r="AC66"/>
      <c r="AD66" s="34"/>
      <c r="AE66" s="65"/>
      <c r="AF66"/>
    </row>
    <row r="67" spans="1:32" ht="14.25" customHeight="1" x14ac:dyDescent="0.45">
      <c r="A67" s="43" t="s">
        <v>12</v>
      </c>
      <c r="D67" s="65"/>
      <c r="S67" s="39"/>
      <c r="T67"/>
      <c r="U67" s="34"/>
      <c r="V67" s="45"/>
      <c r="W67"/>
      <c r="AB67" s="39"/>
      <c r="AC67"/>
      <c r="AD67" s="34"/>
      <c r="AE67" s="65"/>
      <c r="AF67"/>
    </row>
    <row r="68" spans="1:32" ht="17.25" customHeight="1" x14ac:dyDescent="0.25">
      <c r="A68" s="4" t="s">
        <v>12</v>
      </c>
      <c r="D68" s="78"/>
      <c r="S68" s="39"/>
      <c r="T68"/>
      <c r="U68" s="34"/>
      <c r="V68" s="45"/>
      <c r="W68"/>
      <c r="AB68" s="39"/>
      <c r="AC68"/>
      <c r="AD68" s="34"/>
      <c r="AE68" s="65"/>
      <c r="AF68"/>
    </row>
    <row r="69" spans="1:32" x14ac:dyDescent="0.25">
      <c r="S69" s="39"/>
      <c r="T69"/>
      <c r="U69" s="34"/>
      <c r="V69" s="45"/>
      <c r="W69"/>
      <c r="AB69" s="39"/>
      <c r="AC69"/>
      <c r="AD69" s="34"/>
      <c r="AE69" s="78"/>
      <c r="AF69" s="89"/>
    </row>
    <row r="70" spans="1:32" x14ac:dyDescent="0.25">
      <c r="S70" s="39"/>
      <c r="T70"/>
      <c r="U70" s="34"/>
      <c r="V70" s="45"/>
      <c r="W70"/>
      <c r="AB70" s="39"/>
      <c r="AC70"/>
      <c r="AD70" s="34"/>
      <c r="AE70" s="78"/>
      <c r="AF70" s="89"/>
    </row>
    <row r="71" spans="1:32" x14ac:dyDescent="0.25">
      <c r="S71" s="39"/>
      <c r="T71"/>
      <c r="U71" s="34"/>
      <c r="V71" s="45"/>
      <c r="W71"/>
      <c r="AB71" s="39"/>
      <c r="AC71"/>
      <c r="AD71" s="34"/>
      <c r="AE71" s="78"/>
      <c r="AF71" s="89"/>
    </row>
    <row r="72" spans="1:32" x14ac:dyDescent="0.25">
      <c r="S72" s="39"/>
      <c r="T72"/>
      <c r="U72" s="34"/>
      <c r="V72" s="45"/>
      <c r="W72"/>
      <c r="AB72" s="39"/>
      <c r="AC72"/>
      <c r="AD72" s="34"/>
      <c r="AE72" s="65"/>
      <c r="AF72"/>
    </row>
    <row r="73" spans="1:32" x14ac:dyDescent="0.25">
      <c r="S73" s="39"/>
      <c r="T73"/>
      <c r="U73" s="34"/>
      <c r="V73" s="45"/>
      <c r="W73"/>
      <c r="AB73" s="39"/>
      <c r="AC73"/>
      <c r="AD73" s="34"/>
      <c r="AE73" s="65"/>
      <c r="AF73"/>
    </row>
    <row r="74" spans="1:32" x14ac:dyDescent="0.25">
      <c r="C74" s="34"/>
      <c r="S74" s="39"/>
      <c r="T74"/>
      <c r="U74" s="34"/>
      <c r="V74" s="45"/>
      <c r="W74"/>
      <c r="AB74" s="39"/>
      <c r="AC74"/>
      <c r="AD74" s="34"/>
      <c r="AE74" s="65"/>
      <c r="AF74"/>
    </row>
    <row r="75" spans="1:32" x14ac:dyDescent="0.25">
      <c r="S75" s="39"/>
      <c r="T75"/>
      <c r="U75" s="34"/>
      <c r="V75" s="45"/>
      <c r="W75"/>
      <c r="AB75" s="39"/>
      <c r="AC75"/>
      <c r="AD75" s="34"/>
      <c r="AE75" s="65"/>
      <c r="AF75"/>
    </row>
    <row r="76" spans="1:32" x14ac:dyDescent="0.25">
      <c r="S76" s="39"/>
      <c r="T76"/>
      <c r="U76" s="34"/>
      <c r="V76" s="45"/>
      <c r="W76"/>
      <c r="AB76" s="39"/>
      <c r="AC76"/>
      <c r="AD76" s="34"/>
      <c r="AE76" s="65"/>
      <c r="AF76"/>
    </row>
    <row r="77" spans="1:32" x14ac:dyDescent="0.25">
      <c r="S77" s="39"/>
      <c r="T77"/>
      <c r="U77" s="34"/>
      <c r="V77" s="45"/>
      <c r="W77"/>
      <c r="AB77" s="39"/>
      <c r="AC77"/>
      <c r="AD77" s="34"/>
      <c r="AE77" s="78"/>
      <c r="AF77"/>
    </row>
    <row r="82" spans="1:5" x14ac:dyDescent="0.25">
      <c r="A82" s="39"/>
      <c r="B82"/>
      <c r="C82" s="34"/>
      <c r="D82" s="95"/>
    </row>
    <row r="83" spans="1:5" x14ac:dyDescent="0.25">
      <c r="A83" s="39"/>
      <c r="B83"/>
      <c r="C83"/>
      <c r="D83" s="78"/>
      <c r="E83" s="89"/>
    </row>
    <row r="84" spans="1:5" x14ac:dyDescent="0.25">
      <c r="D84" s="78"/>
      <c r="E84" s="89"/>
    </row>
    <row r="85" spans="1:5" x14ac:dyDescent="0.25">
      <c r="A85" s="39"/>
      <c r="B85"/>
      <c r="C85" s="34"/>
      <c r="D85" s="78"/>
      <c r="E85" s="89"/>
    </row>
    <row r="86" spans="1:5" x14ac:dyDescent="0.25">
      <c r="A86" s="39"/>
      <c r="B86"/>
      <c r="C86" s="34"/>
      <c r="D86" s="65"/>
      <c r="E86"/>
    </row>
    <row r="87" spans="1:5" x14ac:dyDescent="0.25">
      <c r="C87" s="34"/>
      <c r="D87" s="34"/>
      <c r="E87" s="89"/>
    </row>
    <row r="88" spans="1:5" x14ac:dyDescent="0.25">
      <c r="C88" s="34"/>
      <c r="D88" s="34"/>
      <c r="E88" s="89"/>
    </row>
    <row r="89" spans="1:5" x14ac:dyDescent="0.25">
      <c r="C89" s="34"/>
      <c r="D89" s="34"/>
      <c r="E89" s="89"/>
    </row>
    <row r="90" spans="1:5" x14ac:dyDescent="0.25">
      <c r="A90" s="39"/>
      <c r="B90"/>
      <c r="C90" s="34"/>
      <c r="D90" s="65"/>
    </row>
    <row r="91" spans="1:5" x14ac:dyDescent="0.25">
      <c r="A91" s="39"/>
      <c r="B91"/>
      <c r="C91" s="34"/>
      <c r="D91" s="78"/>
      <c r="E91" s="89"/>
    </row>
    <row r="92" spans="1:5" x14ac:dyDescent="0.25">
      <c r="C92" s="34"/>
      <c r="D92" s="34"/>
      <c r="E92" s="89"/>
    </row>
    <row r="93" spans="1:5" x14ac:dyDescent="0.25">
      <c r="C93" s="34"/>
      <c r="D93" s="34"/>
      <c r="E93" s="89"/>
    </row>
    <row r="94" spans="1:5" x14ac:dyDescent="0.25">
      <c r="A94" s="39"/>
      <c r="B94"/>
      <c r="C94" s="34"/>
      <c r="D94" s="65"/>
    </row>
    <row r="95" spans="1:5" x14ac:dyDescent="0.25">
      <c r="C95" s="34"/>
      <c r="D95" s="34"/>
      <c r="E95" s="89"/>
    </row>
    <row r="96" spans="1:5" x14ac:dyDescent="0.25">
      <c r="C96" s="34"/>
      <c r="D96" s="34"/>
      <c r="E96" s="89"/>
    </row>
    <row r="97" spans="1:6" x14ac:dyDescent="0.25">
      <c r="C97" s="34"/>
      <c r="D97" s="34"/>
      <c r="E97" s="89"/>
    </row>
    <row r="98" spans="1:6" x14ac:dyDescent="0.25">
      <c r="C98" s="34"/>
      <c r="D98" s="34"/>
      <c r="E98" s="89"/>
    </row>
    <row r="99" spans="1:6" x14ac:dyDescent="0.25">
      <c r="D99" s="78"/>
      <c r="E99" s="89"/>
    </row>
    <row r="100" spans="1:6" x14ac:dyDescent="0.25">
      <c r="A100" s="39"/>
      <c r="B100"/>
      <c r="C100" s="34"/>
      <c r="D100" s="65"/>
      <c r="E100"/>
    </row>
    <row r="101" spans="1:6" x14ac:dyDescent="0.25">
      <c r="E101" s="89"/>
    </row>
    <row r="102" spans="1:6" x14ac:dyDescent="0.25">
      <c r="A102" s="39"/>
      <c r="B102"/>
      <c r="C102" s="34"/>
      <c r="D102"/>
      <c r="E102"/>
    </row>
    <row r="103" spans="1:6" x14ac:dyDescent="0.25">
      <c r="C103" s="34"/>
      <c r="E103" s="89"/>
    </row>
    <row r="104" spans="1:6" x14ac:dyDescent="0.25">
      <c r="C104" s="34"/>
      <c r="E104"/>
      <c r="F104"/>
    </row>
    <row r="105" spans="1:6" x14ac:dyDescent="0.25">
      <c r="A105" s="39"/>
      <c r="B105"/>
      <c r="C105" s="34"/>
      <c r="D105"/>
      <c r="E105"/>
    </row>
    <row r="106" spans="1:6" x14ac:dyDescent="0.25">
      <c r="C106" s="34"/>
      <c r="E106"/>
    </row>
    <row r="107" spans="1:6" x14ac:dyDescent="0.25">
      <c r="A107" s="39"/>
      <c r="B107"/>
      <c r="C107" s="34"/>
      <c r="D107"/>
      <c r="E107"/>
    </row>
    <row r="108" spans="1:6" x14ac:dyDescent="0.25">
      <c r="C108" s="34"/>
      <c r="E108"/>
    </row>
    <row r="109" spans="1:6" x14ac:dyDescent="0.25">
      <c r="A109" s="39"/>
      <c r="B109"/>
      <c r="C109" s="34"/>
      <c r="D109"/>
      <c r="E109"/>
    </row>
    <row r="110" spans="1:6" x14ac:dyDescent="0.25">
      <c r="E110"/>
    </row>
    <row r="111" spans="1:6" x14ac:dyDescent="0.25">
      <c r="A111" s="39"/>
      <c r="B111"/>
      <c r="C111" s="34"/>
      <c r="D111"/>
      <c r="E111"/>
    </row>
    <row r="112" spans="1:6" x14ac:dyDescent="0.25">
      <c r="C112" s="34"/>
      <c r="E112"/>
    </row>
    <row r="113" spans="1:6" x14ac:dyDescent="0.25">
      <c r="A113" s="39"/>
      <c r="B113"/>
      <c r="C113" s="34"/>
      <c r="D113"/>
      <c r="E113"/>
    </row>
    <row r="114" spans="1:6" x14ac:dyDescent="0.25">
      <c r="C114" s="34"/>
      <c r="E114"/>
    </row>
    <row r="115" spans="1:6" x14ac:dyDescent="0.25">
      <c r="C115" s="34"/>
      <c r="E115"/>
    </row>
    <row r="116" spans="1:6" x14ac:dyDescent="0.25">
      <c r="A116" s="39"/>
      <c r="B116"/>
      <c r="C116" s="34"/>
      <c r="D116"/>
      <c r="E116"/>
    </row>
    <row r="117" spans="1:6" x14ac:dyDescent="0.25">
      <c r="C117" s="34"/>
      <c r="D117" s="34"/>
      <c r="E117"/>
    </row>
    <row r="118" spans="1:6" x14ac:dyDescent="0.25">
      <c r="C118" s="34"/>
      <c r="D118" s="34"/>
      <c r="E118"/>
    </row>
    <row r="119" spans="1:6" x14ac:dyDescent="0.25">
      <c r="A119" s="39"/>
      <c r="B119"/>
      <c r="C119" s="34"/>
      <c r="D119"/>
      <c r="E119"/>
    </row>
    <row r="120" spans="1:6" x14ac:dyDescent="0.25">
      <c r="C120" s="34"/>
      <c r="D120" s="34"/>
      <c r="E120"/>
    </row>
    <row r="121" spans="1:6" x14ac:dyDescent="0.25">
      <c r="C121" s="34"/>
      <c r="D121" s="34"/>
      <c r="E121"/>
    </row>
    <row r="122" spans="1:6" x14ac:dyDescent="0.25">
      <c r="C122" s="34"/>
      <c r="D122" s="34"/>
      <c r="E122"/>
    </row>
    <row r="123" spans="1:6" x14ac:dyDescent="0.25">
      <c r="C123" s="34"/>
      <c r="D123" s="34"/>
      <c r="E123"/>
    </row>
    <row r="124" spans="1:6" ht="15.75" customHeight="1" x14ac:dyDescent="0.25">
      <c r="C124" s="34"/>
      <c r="E124" s="45"/>
      <c r="F124"/>
    </row>
    <row r="125" spans="1:6" ht="15.75" customHeight="1" x14ac:dyDescent="0.25">
      <c r="E125" s="45"/>
      <c r="F125"/>
    </row>
    <row r="126" spans="1:6" ht="15.75" customHeight="1" x14ac:dyDescent="0.25"/>
    <row r="127" spans="1:6" ht="15.75" customHeight="1" x14ac:dyDescent="0.25"/>
    <row r="128" spans="1:6" ht="15.75" customHeight="1" x14ac:dyDescent="0.25"/>
    <row r="129" spans="1:6" ht="15.75" customHeight="1" x14ac:dyDescent="0.25"/>
    <row r="130" spans="1:6" ht="15.75" customHeight="1" x14ac:dyDescent="0.25"/>
    <row r="131" spans="1:6" ht="15.75" customHeight="1" x14ac:dyDescent="0.25"/>
    <row r="132" spans="1:6" ht="15.75" customHeight="1" x14ac:dyDescent="0.25"/>
    <row r="133" spans="1:6" ht="15.75" customHeight="1" x14ac:dyDescent="0.25"/>
    <row r="134" spans="1:6" ht="15.75" customHeight="1" x14ac:dyDescent="0.25">
      <c r="D134" s="40"/>
      <c r="E134" s="21"/>
    </row>
    <row r="135" spans="1:6" ht="15.75" customHeight="1" x14ac:dyDescent="0.25">
      <c r="A135" s="71"/>
      <c r="B135" s="60"/>
      <c r="C135" s="34"/>
      <c r="D135" s="78"/>
      <c r="E135" s="45"/>
      <c r="F135"/>
    </row>
    <row r="136" spans="1:6" ht="15.75" customHeight="1" x14ac:dyDescent="0.25">
      <c r="E136" s="45"/>
      <c r="F136"/>
    </row>
    <row r="137" spans="1:6" ht="15.75" customHeight="1" x14ac:dyDescent="0.25">
      <c r="E137" s="45"/>
      <c r="F137"/>
    </row>
    <row r="138" spans="1:6" ht="15.75" customHeight="1" x14ac:dyDescent="0.25">
      <c r="E138" s="45"/>
      <c r="F138"/>
    </row>
    <row r="139" spans="1:6" ht="15.75" customHeight="1" x14ac:dyDescent="0.25">
      <c r="A139" s="71"/>
      <c r="B139" s="60"/>
      <c r="C139" s="34"/>
      <c r="D139" s="78"/>
      <c r="E139" s="45"/>
      <c r="F139"/>
    </row>
    <row r="140" spans="1:6" ht="15.75" customHeight="1" x14ac:dyDescent="0.25">
      <c r="A140" s="71"/>
      <c r="B140" s="60"/>
      <c r="C140" s="34"/>
      <c r="D140" s="78"/>
      <c r="E140" s="45"/>
      <c r="F140"/>
    </row>
    <row r="141" spans="1:6" ht="15.75" customHeight="1" x14ac:dyDescent="0.25">
      <c r="A141" s="71"/>
      <c r="B141" s="60"/>
      <c r="C141" s="34"/>
      <c r="D141" s="78"/>
      <c r="E141" s="45"/>
      <c r="F141"/>
    </row>
    <row r="142" spans="1:6" ht="15.75" customHeight="1" x14ac:dyDescent="0.25">
      <c r="A142" s="71"/>
      <c r="B142" s="60"/>
      <c r="C142" s="34"/>
      <c r="D142" s="78"/>
      <c r="E142" s="45"/>
      <c r="F142"/>
    </row>
    <row r="143" spans="1:6" ht="15.75" customHeight="1" x14ac:dyDescent="0.25">
      <c r="A143" s="71"/>
      <c r="B143" s="60"/>
      <c r="C143" s="34"/>
      <c r="D143" s="78"/>
      <c r="E143" s="45"/>
      <c r="F143"/>
    </row>
    <row r="144" spans="1:6" ht="15.75" customHeight="1" x14ac:dyDescent="0.25">
      <c r="A144" s="71"/>
      <c r="B144" s="60"/>
      <c r="C144" s="34"/>
      <c r="D144" s="65"/>
      <c r="E144" s="45"/>
      <c r="F144"/>
    </row>
    <row r="145" spans="1:6" ht="15.75" customHeight="1" x14ac:dyDescent="0.25"/>
    <row r="146" spans="1:6" ht="15.75" customHeight="1" x14ac:dyDescent="0.25"/>
    <row r="147" spans="1:6" ht="15.75" customHeight="1" x14ac:dyDescent="0.25"/>
    <row r="148" spans="1:6" ht="15.75" customHeight="1" x14ac:dyDescent="0.25"/>
    <row r="149" spans="1:6" ht="15.75" customHeight="1" x14ac:dyDescent="0.25"/>
    <row r="150" spans="1:6" ht="15.75" customHeight="1" x14ac:dyDescent="0.25"/>
    <row r="151" spans="1:6" ht="15.75" customHeight="1" x14ac:dyDescent="0.25"/>
    <row r="152" spans="1:6" ht="15.75" customHeight="1" x14ac:dyDescent="0.25"/>
    <row r="153" spans="1:6" ht="15.75" customHeight="1" x14ac:dyDescent="0.25">
      <c r="A153" s="71"/>
      <c r="B153" s="60"/>
      <c r="C153" s="34"/>
      <c r="D153" s="45"/>
      <c r="E153" s="45"/>
      <c r="F153"/>
    </row>
    <row r="154" spans="1:6" ht="15.75" customHeight="1" x14ac:dyDescent="0.25">
      <c r="A154" s="71"/>
      <c r="B154" s="60"/>
      <c r="C154" s="34"/>
      <c r="D154" s="78"/>
      <c r="E154" s="45"/>
      <c r="F154"/>
    </row>
    <row r="155" spans="1:6" ht="15.75" customHeight="1" x14ac:dyDescent="0.25">
      <c r="A155" s="71"/>
      <c r="B155" s="60"/>
      <c r="C155" s="34"/>
      <c r="D155"/>
    </row>
    <row r="156" spans="1:6" x14ac:dyDescent="0.25">
      <c r="C156" s="21"/>
      <c r="D156" s="34"/>
      <c r="E156"/>
    </row>
    <row r="157" spans="1:6" x14ac:dyDescent="0.25">
      <c r="C157" s="21"/>
      <c r="D157" s="34"/>
      <c r="E157"/>
    </row>
    <row r="158" spans="1:6" x14ac:dyDescent="0.25">
      <c r="C158" s="21"/>
      <c r="D158" s="34"/>
      <c r="E158"/>
    </row>
    <row r="159" spans="1:6" x14ac:dyDescent="0.25">
      <c r="A159" s="71"/>
      <c r="B159" s="60"/>
      <c r="C159" s="34"/>
      <c r="D159" s="65"/>
      <c r="E159" s="45"/>
      <c r="F159"/>
    </row>
    <row r="160" spans="1:6" x14ac:dyDescent="0.25">
      <c r="A160" s="71"/>
      <c r="B160" s="60"/>
      <c r="C160" s="34"/>
      <c r="D160" s="78"/>
      <c r="E160" s="45"/>
      <c r="F160"/>
    </row>
    <row r="161" spans="1:6" x14ac:dyDescent="0.25">
      <c r="A161" s="71"/>
      <c r="B161" s="60"/>
      <c r="C161" s="34"/>
      <c r="D161" s="65"/>
      <c r="E161" s="45"/>
      <c r="F161"/>
    </row>
    <row r="162" spans="1:6" x14ac:dyDescent="0.25">
      <c r="A162" s="71"/>
      <c r="B162" s="60"/>
      <c r="C162" s="34"/>
      <c r="D162" s="78"/>
      <c r="E162" s="45"/>
      <c r="F162"/>
    </row>
    <row r="163" spans="1:6" x14ac:dyDescent="0.25">
      <c r="A163" s="71"/>
      <c r="B163" s="60"/>
      <c r="C163" s="34"/>
      <c r="D163" s="78"/>
      <c r="E163" s="45"/>
      <c r="F163"/>
    </row>
    <row r="164" spans="1:6" x14ac:dyDescent="0.25">
      <c r="A164" s="71"/>
      <c r="B164" s="60"/>
      <c r="C164" s="34"/>
      <c r="D164"/>
    </row>
    <row r="165" spans="1:6" x14ac:dyDescent="0.25">
      <c r="C165" s="21"/>
      <c r="E165" s="45"/>
    </row>
    <row r="166" spans="1:6" x14ac:dyDescent="0.25">
      <c r="A166" s="71"/>
      <c r="B166" s="60"/>
      <c r="C166" s="34"/>
      <c r="D166"/>
    </row>
    <row r="167" spans="1:6" x14ac:dyDescent="0.25">
      <c r="C167" s="21"/>
      <c r="D167" s="34"/>
      <c r="E167" s="45"/>
    </row>
    <row r="168" spans="1:6" x14ac:dyDescent="0.25">
      <c r="A168" s="71"/>
      <c r="B168" s="60"/>
      <c r="C168" s="34"/>
      <c r="D168" s="78"/>
      <c r="E168" s="45"/>
      <c r="F168"/>
    </row>
    <row r="169" spans="1:6" x14ac:dyDescent="0.25">
      <c r="C169" s="21"/>
      <c r="D169" s="34"/>
      <c r="E169" s="45"/>
    </row>
    <row r="170" spans="1:6" x14ac:dyDescent="0.25">
      <c r="A170" s="39"/>
      <c r="B170" s="60"/>
      <c r="C170" s="34"/>
      <c r="D170" s="78"/>
      <c r="E170" s="45"/>
    </row>
    <row r="171" spans="1:6" x14ac:dyDescent="0.25">
      <c r="C171" s="21"/>
      <c r="D171" s="34"/>
      <c r="E171" s="45"/>
    </row>
    <row r="172" spans="1:6" x14ac:dyDescent="0.25">
      <c r="C172" s="21"/>
      <c r="D172" s="34"/>
      <c r="E172" s="45"/>
    </row>
    <row r="173" spans="1:6" x14ac:dyDescent="0.25">
      <c r="C173" s="21"/>
      <c r="D173" s="34"/>
      <c r="E173" s="45"/>
    </row>
    <row r="174" spans="1:6" x14ac:dyDescent="0.25">
      <c r="C174" s="21"/>
      <c r="D174" s="34"/>
      <c r="E174" s="45"/>
    </row>
    <row r="175" spans="1:6" x14ac:dyDescent="0.25">
      <c r="C175" s="21"/>
      <c r="D175" s="34"/>
      <c r="E175" s="45"/>
    </row>
    <row r="176" spans="1:6" x14ac:dyDescent="0.25">
      <c r="A176" s="71"/>
      <c r="B176" s="60"/>
      <c r="C176" s="34"/>
      <c r="D176" s="65"/>
      <c r="E176" s="65"/>
      <c r="F176"/>
    </row>
    <row r="177" spans="1:6" x14ac:dyDescent="0.25">
      <c r="B177" s="33"/>
      <c r="C177" s="34"/>
      <c r="D177" s="40"/>
      <c r="E177" s="45"/>
    </row>
    <row r="178" spans="1:6" ht="15.75" customHeight="1" x14ac:dyDescent="0.25">
      <c r="A178" s="71"/>
      <c r="B178" s="60"/>
      <c r="C178" s="34"/>
      <c r="D178" s="65"/>
      <c r="E178" s="45"/>
    </row>
    <row r="179" spans="1:6" x14ac:dyDescent="0.25">
      <c r="B179" s="33"/>
      <c r="C179" s="34"/>
      <c r="D179" s="34"/>
      <c r="E179" s="45"/>
    </row>
    <row r="180" spans="1:6" x14ac:dyDescent="0.25">
      <c r="A180" s="71"/>
      <c r="B180" s="60"/>
      <c r="C180" s="34"/>
      <c r="D180" s="65"/>
      <c r="E180" s="45"/>
    </row>
    <row r="181" spans="1:6" x14ac:dyDescent="0.25">
      <c r="B181" s="33"/>
      <c r="C181" s="34"/>
      <c r="D181" s="34"/>
      <c r="E181" s="45"/>
    </row>
    <row r="182" spans="1:6" x14ac:dyDescent="0.25">
      <c r="A182" s="39"/>
      <c r="B182" s="60"/>
      <c r="C182" s="34"/>
      <c r="D182" s="65"/>
      <c r="E182" s="45"/>
    </row>
    <row r="187" spans="1:6" x14ac:dyDescent="0.25">
      <c r="C187" s="34"/>
      <c r="D187" s="78"/>
      <c r="E187" s="45"/>
    </row>
    <row r="188" spans="1:6" x14ac:dyDescent="0.25">
      <c r="A188" s="71"/>
      <c r="B188" s="60"/>
      <c r="C188" s="34"/>
      <c r="D188" s="78"/>
      <c r="E188" s="45"/>
      <c r="F188"/>
    </row>
    <row r="189" spans="1:6" x14ac:dyDescent="0.25">
      <c r="A189" s="71"/>
      <c r="B189" s="60"/>
      <c r="C189" s="34"/>
      <c r="D189" s="45"/>
      <c r="E189" s="45"/>
      <c r="F189"/>
    </row>
    <row r="190" spans="1:6" x14ac:dyDescent="0.25">
      <c r="A190" s="71"/>
      <c r="B190" s="60"/>
      <c r="C190" s="34"/>
      <c r="D190" s="45"/>
      <c r="E190" s="45"/>
      <c r="F190"/>
    </row>
    <row r="191" spans="1:6" x14ac:dyDescent="0.25">
      <c r="A191" s="71"/>
      <c r="B191" s="60"/>
      <c r="C191" s="34"/>
      <c r="D191" s="45"/>
      <c r="E191" s="45"/>
      <c r="F191"/>
    </row>
    <row r="192" spans="1:6" x14ac:dyDescent="0.25">
      <c r="A192" s="71"/>
      <c r="B192" s="60"/>
      <c r="C192" s="34"/>
      <c r="D192" s="78"/>
      <c r="E192" s="45"/>
      <c r="F192"/>
    </row>
    <row r="193" spans="1:6" x14ac:dyDescent="0.25">
      <c r="A193" s="71"/>
      <c r="B193" s="60"/>
      <c r="C193" s="34"/>
      <c r="D193" s="78"/>
      <c r="E193" s="45"/>
      <c r="F193"/>
    </row>
    <row r="194" spans="1:6" x14ac:dyDescent="0.25">
      <c r="D194" s="34"/>
      <c r="E194" s="45"/>
    </row>
    <row r="195" spans="1:6" x14ac:dyDescent="0.25">
      <c r="D195" s="34"/>
      <c r="E195" s="45"/>
    </row>
    <row r="196" spans="1:6" x14ac:dyDescent="0.25">
      <c r="D196" s="34"/>
      <c r="E196" s="45"/>
    </row>
    <row r="197" spans="1:6" x14ac:dyDescent="0.25">
      <c r="D197" s="33"/>
    </row>
    <row r="206" spans="1:6" x14ac:dyDescent="0.25">
      <c r="A206" s="71"/>
      <c r="B206" s="60"/>
      <c r="C206" s="34"/>
      <c r="D206" s="45"/>
      <c r="E206" s="45"/>
      <c r="F206"/>
    </row>
    <row r="207" spans="1:6" x14ac:dyDescent="0.25">
      <c r="A207" s="71"/>
      <c r="B207" s="60"/>
      <c r="C207" s="34"/>
      <c r="D207" s="45"/>
      <c r="E207" s="45"/>
      <c r="F207"/>
    </row>
    <row r="208" spans="1:6" x14ac:dyDescent="0.25">
      <c r="A208" s="71"/>
      <c r="B208" s="60"/>
      <c r="C208" s="34"/>
      <c r="D208" s="45"/>
      <c r="E208" s="45"/>
      <c r="F208"/>
    </row>
    <row r="209" spans="1:6" x14ac:dyDescent="0.25">
      <c r="A209" s="71"/>
      <c r="B209" s="60"/>
      <c r="C209" s="78"/>
      <c r="D209" s="45"/>
      <c r="E209" s="45"/>
      <c r="F209"/>
    </row>
    <row r="210" spans="1:6" x14ac:dyDescent="0.25">
      <c r="A210" s="71"/>
      <c r="B210" s="60"/>
      <c r="C210" s="34"/>
      <c r="D210" s="45"/>
      <c r="E210" s="45"/>
      <c r="F210"/>
    </row>
    <row r="211" spans="1:6" x14ac:dyDescent="0.25">
      <c r="A211" s="71"/>
      <c r="B211" s="60"/>
      <c r="C211" s="34"/>
      <c r="D211" s="45"/>
      <c r="E211" s="45"/>
      <c r="F211"/>
    </row>
    <row r="212" spans="1:6" x14ac:dyDescent="0.25">
      <c r="A212" s="71"/>
      <c r="B212" s="60"/>
      <c r="C212" s="34"/>
      <c r="D212" s="45"/>
      <c r="E212" s="45"/>
      <c r="F212"/>
    </row>
    <row r="213" spans="1:6" x14ac:dyDescent="0.25">
      <c r="A213" s="71"/>
      <c r="B213" s="60"/>
      <c r="C213" s="34"/>
      <c r="D213" s="45"/>
      <c r="E213" s="45"/>
      <c r="F213"/>
    </row>
    <row r="214" spans="1:6" x14ac:dyDescent="0.25">
      <c r="A214" s="71"/>
      <c r="B214" s="60"/>
      <c r="C214" s="34"/>
      <c r="D214" s="45"/>
      <c r="E214" s="45"/>
      <c r="F214"/>
    </row>
    <row r="215" spans="1:6" x14ac:dyDescent="0.25">
      <c r="A215" s="71"/>
      <c r="B215" s="60"/>
      <c r="C215" s="34"/>
      <c r="D215" s="45"/>
      <c r="E215" s="45"/>
      <c r="F215"/>
    </row>
    <row r="216" spans="1:6" x14ac:dyDescent="0.25">
      <c r="A216" s="71"/>
      <c r="B216" s="60"/>
      <c r="C216" s="34"/>
      <c r="D216" s="45"/>
      <c r="E216" s="45"/>
    </row>
    <row r="217" spans="1:6" x14ac:dyDescent="0.25">
      <c r="A217" s="71"/>
      <c r="B217" s="60"/>
      <c r="C217" s="34"/>
      <c r="D217" s="45"/>
      <c r="E217" s="45"/>
    </row>
    <row r="218" spans="1:6" x14ac:dyDescent="0.25">
      <c r="A218" s="71"/>
      <c r="B218" s="60"/>
      <c r="C218" s="34"/>
      <c r="D218" s="45"/>
      <c r="E218" s="45"/>
    </row>
    <row r="219" spans="1:6" x14ac:dyDescent="0.25">
      <c r="A219" s="71"/>
      <c r="B219" s="60"/>
      <c r="C219" s="34"/>
      <c r="D219" s="45"/>
      <c r="E219" s="45"/>
    </row>
    <row r="220" spans="1:6" x14ac:dyDescent="0.25">
      <c r="A220" s="71"/>
      <c r="B220" s="60"/>
      <c r="C220" s="34"/>
      <c r="D220" s="45"/>
      <c r="E220" s="45"/>
    </row>
    <row r="221" spans="1:6" x14ac:dyDescent="0.25">
      <c r="A221" s="71"/>
      <c r="B221" s="60"/>
      <c r="C221" s="34"/>
      <c r="D221" s="45"/>
      <c r="E221" s="45"/>
    </row>
    <row r="222" spans="1:6" x14ac:dyDescent="0.25">
      <c r="A222" s="71"/>
      <c r="B222" s="60"/>
      <c r="C222" s="34"/>
      <c r="D222" s="45"/>
      <c r="E222" s="45"/>
    </row>
    <row r="223" spans="1:6" x14ac:dyDescent="0.25">
      <c r="A223" s="39"/>
      <c r="B223" s="60"/>
      <c r="C223" s="34"/>
      <c r="D223" s="45"/>
      <c r="E223" s="45"/>
    </row>
    <row r="224" spans="1:6" x14ac:dyDescent="0.25">
      <c r="A224" s="39"/>
      <c r="B224" s="60"/>
      <c r="C224" s="34"/>
      <c r="D224" s="45"/>
      <c r="E224" s="45"/>
    </row>
    <row r="225" spans="1:5" x14ac:dyDescent="0.25">
      <c r="A225" s="39"/>
      <c r="B225" s="60"/>
      <c r="C225" s="34"/>
      <c r="D225" s="45"/>
      <c r="E225" s="45"/>
    </row>
    <row r="226" spans="1:5" x14ac:dyDescent="0.25">
      <c r="A226" s="39"/>
      <c r="B226" s="60"/>
      <c r="C226" s="34"/>
      <c r="D226" s="45"/>
      <c r="E226" s="45"/>
    </row>
    <row r="227" spans="1:5" x14ac:dyDescent="0.25">
      <c r="A227" s="39"/>
      <c r="B227" s="60"/>
      <c r="C227" s="34"/>
      <c r="D227" s="45"/>
      <c r="E227" s="45"/>
    </row>
    <row r="228" spans="1:5" x14ac:dyDescent="0.25">
      <c r="A228" s="39"/>
      <c r="B228" s="60"/>
      <c r="C228" s="34"/>
      <c r="D228" s="45"/>
      <c r="E228" s="45"/>
    </row>
    <row r="229" spans="1:5" x14ac:dyDescent="0.25">
      <c r="A229" s="39"/>
      <c r="B229" s="60"/>
      <c r="C229" s="34"/>
      <c r="D229" s="45"/>
      <c r="E229" s="45"/>
    </row>
    <row r="230" spans="1:5" x14ac:dyDescent="0.25">
      <c r="A230" s="39"/>
      <c r="B230" s="60"/>
      <c r="C230" s="34"/>
      <c r="D230" s="45"/>
      <c r="E230" s="45"/>
    </row>
    <row r="231" spans="1:5" x14ac:dyDescent="0.25">
      <c r="A231" s="39"/>
      <c r="B231" s="60"/>
      <c r="C231" s="34"/>
      <c r="D231" s="45"/>
      <c r="E231" s="45"/>
    </row>
    <row r="232" spans="1:5" x14ac:dyDescent="0.25">
      <c r="A232" s="39"/>
      <c r="B232" s="60"/>
      <c r="C232" s="34"/>
      <c r="D232" s="45"/>
      <c r="E232" s="45"/>
    </row>
    <row r="233" spans="1:5" x14ac:dyDescent="0.25">
      <c r="A233" s="39"/>
      <c r="B233" s="60"/>
      <c r="C233" s="34"/>
      <c r="D233" s="45"/>
      <c r="E233" s="45"/>
    </row>
    <row r="234" spans="1:5" x14ac:dyDescent="0.25">
      <c r="A234" s="39"/>
      <c r="B234" s="60"/>
      <c r="C234" s="34"/>
      <c r="D234" s="45"/>
      <c r="E234" s="45"/>
    </row>
    <row r="235" spans="1:5" x14ac:dyDescent="0.25">
      <c r="A235" s="39"/>
      <c r="B235" s="60"/>
      <c r="C235" s="34"/>
      <c r="D235" s="45"/>
      <c r="E235" s="45"/>
    </row>
    <row r="236" spans="1:5" x14ac:dyDescent="0.25">
      <c r="A236" s="39"/>
      <c r="B236" s="60"/>
      <c r="C236" s="34"/>
      <c r="D236" s="45"/>
      <c r="E236" s="45"/>
    </row>
    <row r="241" spans="1:5" x14ac:dyDescent="0.25">
      <c r="A241" s="69"/>
      <c r="B241" s="60"/>
      <c r="C241" s="34"/>
      <c r="D241" s="45"/>
      <c r="E241" s="45"/>
    </row>
    <row r="242" spans="1:5" x14ac:dyDescent="0.25">
      <c r="A242" s="39"/>
      <c r="B242" s="60"/>
      <c r="C242" s="34"/>
      <c r="D242" s="45"/>
      <c r="E242" s="45"/>
    </row>
    <row r="243" spans="1:5" x14ac:dyDescent="0.25">
      <c r="A243" s="39"/>
      <c r="B243" s="60"/>
      <c r="C243" s="34"/>
      <c r="D243" s="45"/>
      <c r="E243" s="45"/>
    </row>
    <row r="244" spans="1:5" x14ac:dyDescent="0.25">
      <c r="A244" s="39"/>
      <c r="B244" s="60"/>
      <c r="C244" s="34"/>
      <c r="D244" s="45"/>
      <c r="E244" s="45"/>
    </row>
    <row r="245" spans="1:5" x14ac:dyDescent="0.25">
      <c r="A245" s="39"/>
      <c r="B245" s="60"/>
      <c r="C245" s="34"/>
      <c r="D245" s="45"/>
      <c r="E245" s="45"/>
    </row>
    <row r="246" spans="1:5" x14ac:dyDescent="0.25">
      <c r="A246" s="39"/>
      <c r="B246" s="60"/>
      <c r="C246" s="34"/>
      <c r="D246" s="45"/>
      <c r="E246" s="45"/>
    </row>
    <row r="247" spans="1:5" x14ac:dyDescent="0.25">
      <c r="A247" s="39"/>
      <c r="B247" s="60"/>
      <c r="C247" s="34"/>
      <c r="D247" s="45"/>
      <c r="E247" s="45"/>
    </row>
    <row r="248" spans="1:5" x14ac:dyDescent="0.25">
      <c r="A248" s="39"/>
      <c r="B248" s="60"/>
      <c r="C248" s="34"/>
      <c r="D248" s="45"/>
      <c r="E248" s="45"/>
    </row>
    <row r="249" spans="1:5" x14ac:dyDescent="0.25">
      <c r="A249" s="39"/>
      <c r="B249" s="60"/>
      <c r="C249" s="34"/>
      <c r="D249" s="45"/>
      <c r="E249" s="45"/>
    </row>
    <row r="250" spans="1:5" x14ac:dyDescent="0.25">
      <c r="A250" s="39"/>
      <c r="B250" s="60"/>
      <c r="C250" s="34"/>
      <c r="D250" s="45"/>
      <c r="E250" s="45"/>
    </row>
    <row r="251" spans="1:5" x14ac:dyDescent="0.25">
      <c r="A251" s="39"/>
      <c r="B251" s="60"/>
      <c r="C251" s="34"/>
      <c r="D251" s="45"/>
      <c r="E251" s="45"/>
    </row>
    <row r="252" spans="1:5" x14ac:dyDescent="0.25">
      <c r="A252" s="39"/>
      <c r="B252" s="60"/>
      <c r="C252" s="34"/>
      <c r="D252" s="45"/>
      <c r="E252" s="45"/>
    </row>
    <row r="253" spans="1:5" x14ac:dyDescent="0.25">
      <c r="A253" s="39"/>
      <c r="B253" s="60"/>
      <c r="C253" s="34"/>
      <c r="D253" s="45"/>
      <c r="E253" s="45"/>
    </row>
    <row r="254" spans="1:5" x14ac:dyDescent="0.25">
      <c r="A254" s="39"/>
      <c r="B254" s="60"/>
      <c r="C254" s="34"/>
      <c r="D254" s="45"/>
      <c r="E254" s="45"/>
    </row>
    <row r="255" spans="1:5" x14ac:dyDescent="0.25">
      <c r="A255" s="39"/>
      <c r="B255" s="60"/>
      <c r="C255" s="34"/>
      <c r="D255" s="45"/>
      <c r="E255" s="45"/>
    </row>
    <row r="256" spans="1:5" x14ac:dyDescent="0.25">
      <c r="A256" s="39"/>
      <c r="B256" s="60"/>
      <c r="C256" s="34"/>
      <c r="D256" s="45"/>
      <c r="E256" s="45"/>
    </row>
    <row r="257" spans="1:5" x14ac:dyDescent="0.25">
      <c r="A257" s="39"/>
      <c r="B257" s="60"/>
      <c r="C257" s="34"/>
      <c r="D257" s="45"/>
      <c r="E257" s="45"/>
    </row>
    <row r="258" spans="1:5" x14ac:dyDescent="0.25">
      <c r="A258" s="39"/>
      <c r="B258" s="60"/>
      <c r="C258" s="34"/>
      <c r="D258" s="45"/>
      <c r="E258" s="45"/>
    </row>
    <row r="259" spans="1:5" x14ac:dyDescent="0.25">
      <c r="A259" s="39"/>
      <c r="B259" s="60"/>
      <c r="C259" s="34"/>
      <c r="D259" s="45"/>
      <c r="E259" s="45"/>
    </row>
    <row r="260" spans="1:5" x14ac:dyDescent="0.25">
      <c r="A260" s="39"/>
      <c r="B260" s="60"/>
      <c r="C260" s="34"/>
      <c r="D260" s="45"/>
      <c r="E260" s="45"/>
    </row>
    <row r="261" spans="1:5" x14ac:dyDescent="0.25">
      <c r="A261" s="39"/>
      <c r="B261" s="60"/>
      <c r="C261" s="34"/>
      <c r="D261" s="45"/>
      <c r="E261" s="45"/>
    </row>
    <row r="262" spans="1:5" x14ac:dyDescent="0.25">
      <c r="A262" s="39"/>
      <c r="B262" s="60"/>
      <c r="C262" s="34"/>
      <c r="D262" s="45"/>
      <c r="E262" s="45"/>
    </row>
    <row r="263" spans="1:5" x14ac:dyDescent="0.25">
      <c r="A263" s="39"/>
      <c r="B263" s="60"/>
      <c r="C263" s="34"/>
      <c r="D263" s="45"/>
      <c r="E263" s="45"/>
    </row>
    <row r="264" spans="1:5" x14ac:dyDescent="0.25">
      <c r="A264" s="39"/>
      <c r="B264" s="60"/>
      <c r="C264" s="34"/>
      <c r="D264" s="45"/>
      <c r="E264" s="45"/>
    </row>
    <row r="265" spans="1:5" x14ac:dyDescent="0.25">
      <c r="A265" s="39"/>
      <c r="B265" s="60"/>
      <c r="C265" s="34"/>
      <c r="D265" s="45"/>
      <c r="E265" s="45"/>
    </row>
    <row r="272" spans="1:5" x14ac:dyDescent="0.25">
      <c r="A272" s="39"/>
      <c r="B272" s="60"/>
      <c r="C272" s="34"/>
      <c r="D272" s="45"/>
      <c r="E272" s="45"/>
    </row>
    <row r="273" spans="1:6" x14ac:dyDescent="0.25">
      <c r="A273" s="39"/>
      <c r="B273" s="60"/>
      <c r="C273" s="34"/>
      <c r="D273" s="45"/>
      <c r="E273" s="45"/>
      <c r="F273"/>
    </row>
    <row r="274" spans="1:6" x14ac:dyDescent="0.25">
      <c r="A274" s="39"/>
      <c r="B274" s="60"/>
      <c r="C274" s="34"/>
      <c r="D274" s="45"/>
      <c r="E274" s="45"/>
    </row>
    <row r="275" spans="1:6" x14ac:dyDescent="0.25">
      <c r="A275" s="39"/>
      <c r="B275" s="60"/>
      <c r="C275" s="34"/>
      <c r="D275" s="45"/>
      <c r="E275" s="45"/>
    </row>
    <row r="276" spans="1:6" x14ac:dyDescent="0.25">
      <c r="A276" s="39"/>
      <c r="B276" s="60"/>
      <c r="C276" s="34"/>
      <c r="D276" s="45"/>
      <c r="E276" s="45"/>
    </row>
    <row r="277" spans="1:6" x14ac:dyDescent="0.25">
      <c r="A277" s="39"/>
      <c r="B277" s="60"/>
      <c r="C277" s="34"/>
      <c r="D277" s="45"/>
      <c r="E277" s="45"/>
      <c r="F277"/>
    </row>
    <row r="278" spans="1:6" x14ac:dyDescent="0.25">
      <c r="A278" s="39"/>
      <c r="B278" s="60"/>
      <c r="C278" s="34"/>
      <c r="D278" s="45"/>
      <c r="E278" s="45"/>
    </row>
    <row r="279" spans="1:6" x14ac:dyDescent="0.25">
      <c r="A279" s="39"/>
      <c r="B279" s="60"/>
      <c r="C279" s="34"/>
      <c r="D279" s="45"/>
      <c r="E279" s="45"/>
    </row>
    <row r="280" spans="1:6" x14ac:dyDescent="0.25">
      <c r="A280" s="39"/>
      <c r="B280" s="60"/>
      <c r="C280" s="34"/>
      <c r="D280" s="45"/>
      <c r="E280" s="45"/>
      <c r="F280"/>
    </row>
    <row r="281" spans="1:6" x14ac:dyDescent="0.25">
      <c r="A281" s="39"/>
      <c r="B281" s="60"/>
      <c r="C281" s="34"/>
      <c r="D281" s="45"/>
      <c r="E281" s="45"/>
    </row>
    <row r="282" spans="1:6" x14ac:dyDescent="0.25">
      <c r="A282" s="39"/>
      <c r="B282" s="60"/>
      <c r="C282" s="34"/>
      <c r="D282" s="45"/>
      <c r="E282" s="45"/>
    </row>
    <row r="283" spans="1:6" x14ac:dyDescent="0.25">
      <c r="A283" s="39"/>
      <c r="B283" s="60"/>
      <c r="C283" s="34"/>
      <c r="D283" s="45"/>
      <c r="E283" s="45"/>
      <c r="F283"/>
    </row>
    <row r="284" spans="1:6" x14ac:dyDescent="0.25">
      <c r="A284" s="39"/>
      <c r="B284" s="60"/>
      <c r="C284" s="34"/>
      <c r="D284" s="45"/>
      <c r="E284" s="45"/>
      <c r="F284"/>
    </row>
    <row r="285" spans="1:6" x14ac:dyDescent="0.25">
      <c r="A285" s="39"/>
      <c r="B285" s="60"/>
      <c r="C285" s="34"/>
      <c r="D285" s="45"/>
      <c r="E285" s="45"/>
    </row>
    <row r="286" spans="1:6" x14ac:dyDescent="0.25">
      <c r="A286" s="39"/>
      <c r="B286" s="60"/>
      <c r="C286" s="34"/>
      <c r="D286" s="45"/>
      <c r="E286" s="45"/>
    </row>
    <row r="287" spans="1:6" x14ac:dyDescent="0.25">
      <c r="A287" s="39"/>
      <c r="B287" s="60"/>
      <c r="C287" s="34"/>
      <c r="D287" s="45"/>
      <c r="E287" s="45"/>
      <c r="F287"/>
    </row>
    <row r="288" spans="1:6" x14ac:dyDescent="0.25">
      <c r="A288" s="39"/>
      <c r="B288" s="60"/>
      <c r="C288" s="34"/>
      <c r="D288" s="45"/>
      <c r="E288" s="45"/>
      <c r="F288"/>
    </row>
    <row r="289" spans="1:5" x14ac:dyDescent="0.25">
      <c r="A289" s="39"/>
      <c r="B289" s="60"/>
      <c r="C289" s="34"/>
      <c r="D289" s="45"/>
      <c r="E289" s="45"/>
    </row>
    <row r="295" spans="1:5" x14ac:dyDescent="0.25">
      <c r="A295" s="39"/>
      <c r="B295" s="33"/>
      <c r="C295" s="34"/>
      <c r="D295" s="21"/>
      <c r="E295" s="45"/>
    </row>
    <row r="296" spans="1:5" x14ac:dyDescent="0.25">
      <c r="A296" s="39"/>
      <c r="B296" s="60"/>
      <c r="C296" s="34"/>
      <c r="D296" s="45"/>
      <c r="E296" s="45"/>
    </row>
    <row r="297" spans="1:5" x14ac:dyDescent="0.25">
      <c r="A297" s="39"/>
      <c r="B297" s="60"/>
      <c r="C297" s="34"/>
      <c r="D297" s="45"/>
      <c r="E297" s="45"/>
    </row>
    <row r="298" spans="1:5" x14ac:dyDescent="0.25">
      <c r="A298" s="39"/>
      <c r="B298" s="60"/>
      <c r="C298" s="34"/>
      <c r="D298" s="45"/>
      <c r="E298" s="45"/>
    </row>
    <row r="299" spans="1:5" x14ac:dyDescent="0.25">
      <c r="A299" s="39"/>
      <c r="B299" s="60"/>
      <c r="C299" s="34"/>
      <c r="D299" s="45"/>
      <c r="E299" s="45"/>
    </row>
    <row r="300" spans="1:5" x14ac:dyDescent="0.25">
      <c r="A300" s="39"/>
      <c r="B300" s="60"/>
      <c r="C300" s="34"/>
      <c r="D300" s="45"/>
      <c r="E300" s="45"/>
    </row>
    <row r="301" spans="1:5" x14ac:dyDescent="0.25">
      <c r="A301" s="39"/>
      <c r="B301" s="60"/>
      <c r="C301" s="34"/>
      <c r="D301" s="45"/>
      <c r="E301" s="45"/>
    </row>
    <row r="302" spans="1:5" x14ac:dyDescent="0.25">
      <c r="A302" s="39"/>
      <c r="B302" s="60"/>
      <c r="C302" s="34"/>
      <c r="D302" s="45"/>
      <c r="E302" s="45"/>
    </row>
    <row r="303" spans="1:5" x14ac:dyDescent="0.25">
      <c r="A303" s="39"/>
      <c r="B303" s="60"/>
      <c r="C303" s="34"/>
      <c r="D303" s="45"/>
      <c r="E303" s="45"/>
    </row>
    <row r="304" spans="1:5" x14ac:dyDescent="0.25">
      <c r="A304" s="39"/>
      <c r="B304" s="60"/>
      <c r="C304" s="34"/>
      <c r="D304" s="45"/>
      <c r="E304" s="45"/>
    </row>
    <row r="305" spans="1:5" x14ac:dyDescent="0.25">
      <c r="A305" s="39"/>
      <c r="B305" s="60"/>
      <c r="C305" s="34"/>
      <c r="D305" s="45"/>
      <c r="E305" s="45"/>
    </row>
    <row r="306" spans="1:5" x14ac:dyDescent="0.25">
      <c r="A306" s="39"/>
      <c r="B306" s="60"/>
      <c r="C306" s="34"/>
      <c r="D306" s="45"/>
      <c r="E306" s="45"/>
    </row>
    <row r="307" spans="1:5" x14ac:dyDescent="0.25">
      <c r="A307" s="39"/>
      <c r="B307" s="60"/>
      <c r="C307" s="34"/>
      <c r="D307" s="45"/>
      <c r="E307" s="45"/>
    </row>
    <row r="308" spans="1:5" x14ac:dyDescent="0.25">
      <c r="A308" s="39"/>
      <c r="B308" s="60"/>
      <c r="C308" s="34"/>
      <c r="D308" s="45"/>
      <c r="E308" s="45"/>
    </row>
    <row r="309" spans="1:5" x14ac:dyDescent="0.25">
      <c r="A309" s="39"/>
      <c r="B309" s="60"/>
      <c r="C309" s="34"/>
      <c r="D309" s="45"/>
      <c r="E309" s="45"/>
    </row>
    <row r="310" spans="1:5" x14ac:dyDescent="0.25">
      <c r="A310" s="39"/>
      <c r="B310" s="60"/>
      <c r="C310" s="34"/>
      <c r="D310" s="45"/>
      <c r="E310" s="45"/>
    </row>
    <row r="311" spans="1:5" x14ac:dyDescent="0.25">
      <c r="A311" s="39"/>
      <c r="B311" s="60"/>
      <c r="C311" s="34"/>
      <c r="D311" s="45"/>
      <c r="E311" s="45"/>
    </row>
    <row r="312" spans="1:5" x14ac:dyDescent="0.25">
      <c r="A312" s="39"/>
      <c r="B312" s="60"/>
      <c r="C312" s="34"/>
      <c r="D312" s="45"/>
      <c r="E312" s="45"/>
    </row>
    <row r="313" spans="1:5" x14ac:dyDescent="0.25">
      <c r="A313" s="39"/>
      <c r="B313" s="60"/>
      <c r="C313" s="34"/>
      <c r="D313" s="45"/>
      <c r="E313" s="45"/>
    </row>
    <row r="314" spans="1:5" x14ac:dyDescent="0.25">
      <c r="A314" s="39"/>
      <c r="B314" s="60"/>
      <c r="C314" s="34"/>
      <c r="D314" s="45"/>
      <c r="E314" s="45"/>
    </row>
    <row r="315" spans="1:5" x14ac:dyDescent="0.25">
      <c r="A315" s="39"/>
      <c r="B315" s="60"/>
      <c r="C315" s="34"/>
      <c r="D315" s="45"/>
      <c r="E315" s="45"/>
    </row>
    <row r="316" spans="1:5" x14ac:dyDescent="0.25">
      <c r="A316" s="39"/>
      <c r="B316" s="60"/>
      <c r="C316" s="34"/>
      <c r="D316" s="45"/>
      <c r="E316" s="45"/>
    </row>
    <row r="321" spans="1:5" x14ac:dyDescent="0.25">
      <c r="A321" s="39"/>
      <c r="B321" s="60"/>
      <c r="C321" s="34"/>
      <c r="D321" s="45"/>
      <c r="E321" s="45"/>
    </row>
    <row r="322" spans="1:5" x14ac:dyDescent="0.25">
      <c r="A322" s="39"/>
      <c r="B322" s="60"/>
      <c r="C322" s="34"/>
      <c r="D322" s="45"/>
      <c r="E322" s="45"/>
    </row>
    <row r="323" spans="1:5" x14ac:dyDescent="0.25">
      <c r="A323" s="39"/>
      <c r="B323" s="60"/>
      <c r="C323" s="34"/>
      <c r="D323" s="45"/>
      <c r="E323" s="45"/>
    </row>
    <row r="324" spans="1:5" x14ac:dyDescent="0.25">
      <c r="A324" s="39"/>
      <c r="B324" s="60"/>
      <c r="C324" s="34"/>
      <c r="D324" s="45"/>
      <c r="E324" s="45"/>
    </row>
    <row r="325" spans="1:5" x14ac:dyDescent="0.25">
      <c r="A325" s="39"/>
      <c r="B325" s="60"/>
      <c r="C325" s="34"/>
      <c r="D325" s="45"/>
      <c r="E325" s="45"/>
    </row>
    <row r="326" spans="1:5" x14ac:dyDescent="0.25">
      <c r="A326" s="39"/>
      <c r="B326" s="60"/>
      <c r="C326" s="34"/>
      <c r="D326" s="45"/>
      <c r="E326" s="45"/>
    </row>
    <row r="327" spans="1:5" x14ac:dyDescent="0.25">
      <c r="A327" s="39"/>
      <c r="B327" s="60"/>
      <c r="C327" s="34"/>
      <c r="D327" s="45"/>
      <c r="E327" s="45"/>
    </row>
    <row r="328" spans="1:5" x14ac:dyDescent="0.25">
      <c r="A328" s="39"/>
      <c r="B328" s="60"/>
      <c r="C328" s="34"/>
      <c r="D328" s="45"/>
      <c r="E328" s="45"/>
    </row>
    <row r="329" spans="1:5" x14ac:dyDescent="0.25">
      <c r="A329" s="39"/>
      <c r="B329" s="33"/>
      <c r="C329" s="34"/>
      <c r="D329" s="21"/>
      <c r="E329" s="45"/>
    </row>
    <row r="330" spans="1:5" x14ac:dyDescent="0.25">
      <c r="A330" s="39"/>
      <c r="B330" s="33"/>
      <c r="C330" s="34"/>
      <c r="D330" s="21"/>
      <c r="E330" s="21"/>
    </row>
    <row r="334" spans="1:5" x14ac:dyDescent="0.25">
      <c r="A334" s="39"/>
      <c r="B334" s="33"/>
      <c r="C334" s="34"/>
      <c r="D334" s="21"/>
      <c r="E334" s="21"/>
    </row>
    <row r="335" spans="1:5" x14ac:dyDescent="0.25">
      <c r="A335" s="39"/>
      <c r="B335" s="33"/>
      <c r="C335" s="34"/>
      <c r="D335" s="21"/>
      <c r="E335" s="45"/>
    </row>
    <row r="336" spans="1:5" x14ac:dyDescent="0.25">
      <c r="D336" s="45"/>
      <c r="E336" s="45"/>
    </row>
    <row r="337" spans="1:5" x14ac:dyDescent="0.25">
      <c r="A337" s="39"/>
      <c r="B337"/>
      <c r="C337" s="21"/>
      <c r="D337"/>
    </row>
    <row r="338" spans="1:5" x14ac:dyDescent="0.25">
      <c r="C338" s="21"/>
      <c r="D338" s="21"/>
      <c r="E338" s="45"/>
    </row>
    <row r="339" spans="1:5" x14ac:dyDescent="0.25">
      <c r="A339" s="39"/>
      <c r="B339"/>
      <c r="C339" s="21"/>
      <c r="D339" s="45"/>
    </row>
    <row r="340" spans="1:5" x14ac:dyDescent="0.25">
      <c r="A340" s="39"/>
      <c r="B340" s="33"/>
      <c r="C340" s="34"/>
      <c r="D340" s="21"/>
      <c r="E340" s="45"/>
    </row>
    <row r="341" spans="1:5" x14ac:dyDescent="0.25">
      <c r="A341" s="39"/>
      <c r="B341" s="33"/>
      <c r="C341" s="34"/>
      <c r="D341" s="61"/>
      <c r="E341" s="45"/>
    </row>
    <row r="342" spans="1:5" x14ac:dyDescent="0.25">
      <c r="A342" s="39"/>
      <c r="B342" s="33"/>
      <c r="C342" s="34"/>
      <c r="D342" s="21"/>
      <c r="E342" s="45"/>
    </row>
    <row r="343" spans="1:5" x14ac:dyDescent="0.25">
      <c r="A343" s="39"/>
      <c r="B343" s="60"/>
      <c r="C343" s="34"/>
      <c r="D343" s="45"/>
      <c r="E343" s="21"/>
    </row>
    <row r="344" spans="1:5" x14ac:dyDescent="0.25">
      <c r="A344" s="39"/>
      <c r="B344" s="33"/>
      <c r="C344" s="34"/>
      <c r="D344" s="61"/>
      <c r="E344" s="45"/>
    </row>
    <row r="345" spans="1:5" x14ac:dyDescent="0.25">
      <c r="A345" s="39"/>
      <c r="B345" s="33"/>
      <c r="C345" s="34"/>
      <c r="D345" s="61"/>
      <c r="E345" s="45"/>
    </row>
    <row r="346" spans="1:5" x14ac:dyDescent="0.25">
      <c r="A346" s="39"/>
      <c r="B346" s="33"/>
      <c r="C346" s="34"/>
      <c r="D346" s="61"/>
      <c r="E346" s="45"/>
    </row>
    <row r="347" spans="1:5" x14ac:dyDescent="0.25">
      <c r="A347" s="39"/>
      <c r="B347" s="33"/>
      <c r="C347" s="34"/>
      <c r="D347" s="61"/>
      <c r="E347" s="45"/>
    </row>
    <row r="348" spans="1:5" x14ac:dyDescent="0.25">
      <c r="A348" s="39"/>
      <c r="B348" s="33"/>
      <c r="C348" s="34"/>
      <c r="D348" s="61"/>
      <c r="E348" s="45"/>
    </row>
    <row r="349" spans="1:5" x14ac:dyDescent="0.25">
      <c r="A349" s="39"/>
      <c r="B349" s="60"/>
      <c r="C349" s="34"/>
      <c r="D349" s="64"/>
      <c r="E349" s="21"/>
    </row>
    <row r="350" spans="1:5" x14ac:dyDescent="0.25">
      <c r="A350" s="39"/>
      <c r="B350" s="33"/>
      <c r="C350" s="34"/>
      <c r="D350" s="61"/>
      <c r="E350" s="45"/>
    </row>
    <row r="351" spans="1:5" x14ac:dyDescent="0.25">
      <c r="A351" s="39"/>
      <c r="B351" s="60"/>
      <c r="C351" s="34"/>
      <c r="D351" s="65"/>
      <c r="E351" s="21"/>
    </row>
    <row r="352" spans="1:5" x14ac:dyDescent="0.25">
      <c r="A352" s="39"/>
      <c r="B352" s="33"/>
      <c r="C352" s="34"/>
      <c r="D352" s="61"/>
      <c r="E352" s="45"/>
    </row>
    <row r="353" spans="1:5" x14ac:dyDescent="0.25">
      <c r="A353" s="39"/>
      <c r="B353" s="60"/>
      <c r="C353" s="34"/>
      <c r="D353" s="65"/>
      <c r="E353" s="21"/>
    </row>
    <row r="354" spans="1:5" x14ac:dyDescent="0.25">
      <c r="A354" s="39"/>
      <c r="B354" s="33"/>
      <c r="C354" s="34"/>
      <c r="D354" s="61"/>
      <c r="E354" s="45"/>
    </row>
    <row r="355" spans="1:5" x14ac:dyDescent="0.25">
      <c r="A355" s="39"/>
      <c r="B355" s="60"/>
      <c r="C355" s="34"/>
      <c r="D355" s="45"/>
      <c r="E355" s="21"/>
    </row>
    <row r="356" spans="1:5" x14ac:dyDescent="0.25">
      <c r="A356" s="39"/>
      <c r="B356" s="33"/>
      <c r="C356" s="34"/>
      <c r="D356" s="21"/>
      <c r="E356" s="45"/>
    </row>
    <row r="357" spans="1:5" x14ac:dyDescent="0.25">
      <c r="A357" s="39"/>
      <c r="B357" s="60"/>
      <c r="C357" s="34"/>
      <c r="D357" s="45"/>
      <c r="E357" s="21"/>
    </row>
    <row r="358" spans="1:5" x14ac:dyDescent="0.25">
      <c r="A358" s="39"/>
      <c r="B358" s="33"/>
      <c r="C358" s="34"/>
      <c r="D358" s="21"/>
      <c r="E358" s="45"/>
    </row>
    <row r="359" spans="1:5" x14ac:dyDescent="0.25">
      <c r="A359" s="39"/>
      <c r="B359" s="33"/>
      <c r="C359" s="34"/>
      <c r="D359" s="21"/>
      <c r="E359" s="45"/>
    </row>
    <row r="360" spans="1:5" x14ac:dyDescent="0.25">
      <c r="A360" s="39"/>
      <c r="B360" s="33"/>
      <c r="C360" s="34"/>
      <c r="D360" s="21"/>
      <c r="E360" s="45"/>
    </row>
    <row r="361" spans="1:5" x14ac:dyDescent="0.25">
      <c r="A361" s="39"/>
      <c r="B361" s="33"/>
      <c r="C361" s="34"/>
      <c r="D361" s="21"/>
      <c r="E361" s="45"/>
    </row>
    <row r="362" spans="1:5" x14ac:dyDescent="0.25">
      <c r="A362" s="39"/>
      <c r="B362" s="33"/>
      <c r="C362" s="34"/>
      <c r="D362" s="21"/>
      <c r="E362" s="45"/>
    </row>
    <row r="363" spans="1:5" x14ac:dyDescent="0.25">
      <c r="A363" s="39"/>
      <c r="B363" s="33"/>
      <c r="C363" s="34"/>
      <c r="D363" s="21"/>
    </row>
    <row r="369" spans="1:5" x14ac:dyDescent="0.25">
      <c r="A369" s="39"/>
      <c r="B369" s="33"/>
      <c r="C369" s="34"/>
      <c r="D369" s="21"/>
      <c r="E369" s="21"/>
    </row>
    <row r="370" spans="1:5" x14ac:dyDescent="0.25">
      <c r="D370" s="21"/>
    </row>
    <row r="371" spans="1:5" x14ac:dyDescent="0.25">
      <c r="D371" s="21"/>
    </row>
    <row r="372" spans="1:5" x14ac:dyDescent="0.25">
      <c r="D372" s="21"/>
    </row>
    <row r="373" spans="1:5" x14ac:dyDescent="0.25">
      <c r="D373" s="21"/>
    </row>
    <row r="374" spans="1:5" x14ac:dyDescent="0.25">
      <c r="D374" s="21"/>
    </row>
    <row r="375" spans="1:5" x14ac:dyDescent="0.25">
      <c r="D375" s="21"/>
      <c r="E375" s="21"/>
    </row>
    <row r="376" spans="1:5" x14ac:dyDescent="0.25">
      <c r="D376" s="21"/>
    </row>
    <row r="377" spans="1:5" x14ac:dyDescent="0.25">
      <c r="D377" s="21"/>
      <c r="E377" s="21"/>
    </row>
    <row r="378" spans="1:5" x14ac:dyDescent="0.25">
      <c r="B378" s="33"/>
      <c r="C378" s="34"/>
      <c r="D378" s="21"/>
    </row>
    <row r="379" spans="1:5" x14ac:dyDescent="0.25">
      <c r="D379" s="21"/>
    </row>
  </sheetData>
  <pageMargins left="0.25" right="0.25" top="0.75" bottom="0.75" header="0.3" footer="0.3"/>
  <pageSetup orientation="landscape" r:id="rId1"/>
  <headerFooter>
    <oddHeader xml:space="preserve">&amp;CMIDDLE TWP FIRE DIST #4
02/28/2023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2023-02-20T22:52:18Z</cp:lastPrinted>
  <dcterms:created xsi:type="dcterms:W3CDTF">2016-10-22T00:56:14Z</dcterms:created>
  <dcterms:modified xsi:type="dcterms:W3CDTF">2023-02-20T22:53:02Z</dcterms:modified>
</cp:coreProperties>
</file>